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320" windowHeight="12270"/>
  </bookViews>
  <sheets>
    <sheet name="OKO" sheetId="1" r:id="rId1"/>
    <sheet name="Mała dotacja" sheetId="2" r:id="rId2"/>
    <sheet name="Inny tryb" sheetId="3" r:id="rId3"/>
    <sheet name="Lokale" sheetId="4" r:id="rId4"/>
    <sheet name="Arkusz1" sheetId="5" r:id="rId5"/>
  </sheets>
  <definedNames>
    <definedName name="_xlnm.Print_Area" localSheetId="1">'Mała dotacja'!$A$1:$M$18</definedName>
  </definedNames>
  <calcPr calcId="125725"/>
</workbook>
</file>

<file path=xl/calcChain.xml><?xml version="1.0" encoding="utf-8"?>
<calcChain xmlns="http://schemas.openxmlformats.org/spreadsheetml/2006/main">
  <c r="K76" i="2"/>
  <c r="L538" i="1"/>
  <c r="E123" i="3"/>
</calcChain>
</file>

<file path=xl/comments1.xml><?xml version="1.0" encoding="utf-8"?>
<comments xmlns="http://schemas.openxmlformats.org/spreadsheetml/2006/main">
  <authors>
    <author>install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38"/>
          </rPr>
          <t>install: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" authorId="0">
      <text>
        <r>
          <rPr>
            <b/>
            <sz val="8"/>
            <color indexed="81"/>
            <rFont val="Tahoma"/>
            <family val="2"/>
            <charset val="238"/>
          </rPr>
          <t>install: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2" authorId="0">
      <text>
        <r>
          <rPr>
            <b/>
            <sz val="8"/>
            <color indexed="81"/>
            <rFont val="Tahoma"/>
            <family val="2"/>
            <charset val="238"/>
          </rPr>
          <t>install: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" authorId="0">
      <text>
        <r>
          <rPr>
            <b/>
            <sz val="8"/>
            <color indexed="81"/>
            <rFont val="Tahoma"/>
            <family val="2"/>
            <charset val="238"/>
          </rPr>
          <t>install: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install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38"/>
          </rPr>
          <t>install: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" authorId="0">
      <text>
        <r>
          <rPr>
            <b/>
            <sz val="8"/>
            <color indexed="81"/>
            <rFont val="Tahoma"/>
            <family val="2"/>
            <charset val="238"/>
          </rPr>
          <t>install: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" authorId="0">
      <text>
        <r>
          <rPr>
            <b/>
            <sz val="8"/>
            <color indexed="81"/>
            <rFont val="Tahoma"/>
            <family val="2"/>
            <charset val="238"/>
          </rPr>
          <t>install: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" authorId="0">
      <text>
        <r>
          <rPr>
            <b/>
            <sz val="8"/>
            <color indexed="81"/>
            <rFont val="Tahoma"/>
            <family val="2"/>
            <charset val="238"/>
          </rPr>
          <t>install: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<sst xmlns="http://schemas.openxmlformats.org/spreadsheetml/2006/main" count="5639" uniqueCount="1563">
  <si>
    <t>ZESTAWIENIE PRZEKAZANYCH ŚRODKÓW FINANSOWYCH W TRYBIE OTWARTEGO KONKURSU OFERT</t>
  </si>
  <si>
    <t>L.p.</t>
  </si>
  <si>
    <t>NAZWA ORGANIZACJI</t>
  </si>
  <si>
    <t>ORGANIZACJA POSIADA STATUS ORGANIZACJI POŻYTKU PUBLICZNEGO TAK/NIE</t>
  </si>
  <si>
    <t>ZAKRES ZADANIA</t>
  </si>
  <si>
    <t>NAZWA ZADANIA</t>
  </si>
  <si>
    <t>POWIERZENIE / WSPARCIE</t>
  </si>
  <si>
    <t>UMOWA ROCZNA/  WIELOLETNIA</t>
  </si>
  <si>
    <t>NR CRU</t>
  </si>
  <si>
    <t>KLASYFIKACJA BUDŻETOWA</t>
  </si>
  <si>
    <t>KWOTA DOTACJI W ZŁ</t>
  </si>
  <si>
    <t>DYSPONENT</t>
  </si>
  <si>
    <t>ROZLICZENIE DOTACJI ZŁOŻONO W TERMINIE TAK/NIE</t>
  </si>
  <si>
    <t>DZIAŁ</t>
  </si>
  <si>
    <t>ROZDZIAŁ</t>
  </si>
  <si>
    <t>§</t>
  </si>
  <si>
    <t>ZESTAWIENIE PRZEKAZANYCH ŚRODKÓW FINANSOWYCH W TRYBIE  „MAŁA DOTACJA”</t>
  </si>
  <si>
    <t>ZESTAWIENIE PRZEKAZANYCH ŚRODKÓW FINANSOWYCH INNYM TRYBEM NIŻ OTWARTY KONKURS OFERT I „MAŁA DOTACJA”</t>
  </si>
  <si>
    <t>Lp.</t>
  </si>
  <si>
    <t>KWOTA UMOWY W ZŁ</t>
  </si>
  <si>
    <t>FORMA POMOCY</t>
  </si>
  <si>
    <t>L. P.</t>
  </si>
  <si>
    <t xml:space="preserve">NAZWA ORGANIZACJI                                  </t>
  </si>
  <si>
    <t>ADRES   NIERUCHOMOŚCI</t>
  </si>
  <si>
    <t>POWIERZCHNIA LOKALU W M2</t>
  </si>
  <si>
    <t>STAWKA ZA 1 M2  w ZŁ</t>
  </si>
  <si>
    <t>ROK PODPISANIA UMOWY O PRZYZNANIU NIERUCHOMOŚCI</t>
  </si>
  <si>
    <t>ZGODA NA PROWADZENIE DZIAŁALNOŚCI GOSPODARCZEJ NA TERENIE NIERUCHOMOŚCI</t>
  </si>
  <si>
    <t>PROWADZONA DZIAŁALNOŚĆ GOSPODARCZA NA TERENIE NIERUCHOMOŚCI TAK/NIE</t>
  </si>
  <si>
    <t>RAPORT TAK/NIE*</t>
  </si>
  <si>
    <t>WPIS DO REJESTRU PRZEDSIĘBIORCÓW TAK/NIE*</t>
  </si>
  <si>
    <t>ORGANIZACJA POSIADA STATUS OPP TAK/NIE*</t>
  </si>
  <si>
    <t>PRZEDMIOT UMOWY</t>
  </si>
  <si>
    <t>WYKAZ NIERUCHOMOŚCI UŻYTKOWANYCH PRZEZ ORGANIZACJE W ROKU 2015</t>
  </si>
  <si>
    <t>Polski Czerowny Krzyż Zachodniopomorski Oddział Okręgowy</t>
  </si>
  <si>
    <t>Przeciwdziałanie uzależnieniom i patologiom społecznym</t>
  </si>
  <si>
    <t>Organizacja wypoczynku letniego z elementami profilaktyki uzależnień, terapii wspomagającej rozwój dziecka dla dzieci z rodzin objętych pomocą MOPR i środowisk rodzicielstwa zastępczego</t>
  </si>
  <si>
    <t>WSS</t>
  </si>
  <si>
    <t>TAK</t>
  </si>
  <si>
    <t>Towarzystwo Przyjaciół Dzieci Zachodniopomorski Oddział Regionalny</t>
  </si>
  <si>
    <t>Zachodniopomorski ZwiązekTowarzystw Krzewienia Kultury Fizycznej</t>
  </si>
  <si>
    <t>nie</t>
  </si>
  <si>
    <t>Stowarzyszenie "Zrozumieć"</t>
  </si>
  <si>
    <t>CARITAS Archidiecezji Szczecińsko - Kamieńskiej</t>
  </si>
  <si>
    <t>Stowarzyszenie Rodzin Katolickich Archidiecezji Szczecińsko-Kamieńskiej</t>
  </si>
  <si>
    <t>Wspieranie rodziny i systemu pieczy zastępczej</t>
  </si>
  <si>
    <t>Salezjańskie Stowarzyszenie Wychowania Młodzieży</t>
  </si>
  <si>
    <t>Towarzystwo Przyjaciół Dzieci Zachodniopomorski Oddział Regionalny (Iskierka)</t>
  </si>
  <si>
    <t>Towarzystwo Przyjaciół Dzieci Zachodniopomorski Oddział Regionalny (ADHD)</t>
  </si>
  <si>
    <t>Związek Harcerstwa Polskiego Chorągiew Zachodniopomorska</t>
  </si>
  <si>
    <t>Stowarzyszenie Duszpasterstwa Akademickiego "Razem"</t>
  </si>
  <si>
    <t>Caritas Archidiecezji Szczecińsko-Kamieńskiej</t>
  </si>
  <si>
    <t>Towarzystwo Salezjańskie Dom Zakonny (ul.Lwowska)</t>
  </si>
  <si>
    <t>Parafia Rzymsko-Katolicka pw. Św. Jana Bosko</t>
  </si>
  <si>
    <t>Towarzystwo Salezjańskie Dom Zakonny pw. Św. Józefa</t>
  </si>
  <si>
    <t>Fundacja Kultury i Sportu "Prawobrzeże"</t>
  </si>
  <si>
    <t>Wspieranie rodziny i systemu pieczy zastępczej w wykonywaniu funkcji opiekuńczo-wychowawczej, w tym rodziny z problemem przemocy</t>
  </si>
  <si>
    <t>Zachodniopomorska Fundacja Pomocy Rodzinie "Tęcza Serc"</t>
  </si>
  <si>
    <t>Zachodniopomorskie Stowarzyszenie Mediatorów</t>
  </si>
  <si>
    <t>Uczniowski Klub Sportowy "Sternik"</t>
  </si>
  <si>
    <t xml:space="preserve">Zadanie z zakresu przeciwdziałania uzależnieniom i patologii społecznej </t>
  </si>
  <si>
    <t>Zorganizowanie wyjazdu – „Święta Wielkanocne ze Sternikiem” dla dzieci z rodzin dysfunkcyjnych, z terenu Miasta Szczecina</t>
  </si>
  <si>
    <t>9 150</t>
  </si>
  <si>
    <t>Prowadzenie placówek wsparcia dziennego</t>
  </si>
  <si>
    <t>15/0002579</t>
  </si>
  <si>
    <t>15/0002577</t>
  </si>
  <si>
    <t>15/0002576</t>
  </si>
  <si>
    <t>15/0002572</t>
  </si>
  <si>
    <t>15/0002604</t>
  </si>
  <si>
    <t>15/0002603</t>
  </si>
  <si>
    <t xml:space="preserve">15/0002598 </t>
  </si>
  <si>
    <t>15/0002600</t>
  </si>
  <si>
    <t>15/0002601</t>
  </si>
  <si>
    <t>15/0002599</t>
  </si>
  <si>
    <t>15/0002582</t>
  </si>
  <si>
    <t>15/0002585</t>
  </si>
  <si>
    <t>15/0002597</t>
  </si>
  <si>
    <t>NIE</t>
  </si>
  <si>
    <t>15/0000695</t>
  </si>
  <si>
    <t>15/0000694</t>
  </si>
  <si>
    <t>15/0000687</t>
  </si>
  <si>
    <t>15/0001005</t>
  </si>
  <si>
    <t>15/0000714</t>
  </si>
  <si>
    <t>15/0000688</t>
  </si>
  <si>
    <t>15/0000781</t>
  </si>
  <si>
    <t>15/0000685</t>
  </si>
  <si>
    <t>15/0000693</t>
  </si>
  <si>
    <t>15/0000698</t>
  </si>
  <si>
    <t>15/0000684</t>
  </si>
  <si>
    <t>15/0000683</t>
  </si>
  <si>
    <t>15/0000682</t>
  </si>
  <si>
    <t>15/0000696</t>
  </si>
  <si>
    <t>15/0000692</t>
  </si>
  <si>
    <t>15/0003345</t>
  </si>
  <si>
    <t>15/0003332</t>
  </si>
  <si>
    <t>15/0003343</t>
  </si>
  <si>
    <t>15/0003338</t>
  </si>
  <si>
    <t>15/0003349</t>
  </si>
  <si>
    <t>15/0003347</t>
  </si>
  <si>
    <t>15/0003341</t>
  </si>
  <si>
    <t>15/0003340</t>
  </si>
  <si>
    <t>15/0003342</t>
  </si>
  <si>
    <t>15/0003348</t>
  </si>
  <si>
    <t>15/0003339</t>
  </si>
  <si>
    <t>15/0003346</t>
  </si>
  <si>
    <t>15/0003350</t>
  </si>
  <si>
    <t>15/0003337</t>
  </si>
  <si>
    <t>Polski Czerwony Krzyż Zachodniopomorski Oddział Okręgowy</t>
  </si>
  <si>
    <t>15/0003972</t>
  </si>
  <si>
    <t>Prowadzenie placówki wsparcia dziennego w formie opiekuńczo-specjalistycznej</t>
  </si>
  <si>
    <t>15/0000855</t>
  </si>
  <si>
    <t>15/0000851</t>
  </si>
  <si>
    <t>15/0000852</t>
  </si>
  <si>
    <t>15/0000854</t>
  </si>
  <si>
    <t>Katolickie Stowarzyszenie "Civitas Christiana" Oddział Okręgowy w Szczecinie</t>
  </si>
  <si>
    <t>15/0000853</t>
  </si>
  <si>
    <t>15/0000731</t>
  </si>
  <si>
    <t>15/0001062</t>
  </si>
  <si>
    <t>Grupa wsparcia młodzieży  "Spotkania z mistrzem" II edycja, Szkolenie kadry do pracy metodą streetworkingu w Szczecinie</t>
  </si>
  <si>
    <t xml:space="preserve">Pomoc społeczna </t>
  </si>
  <si>
    <t>Czynny wypoczynek nad polskim morzem-zwiedzanie miast, poznanie zabytków i specyfiki regionu morskiego, atrakcyjne spędzanie czasu wolnego</t>
  </si>
  <si>
    <t>15/0002779</t>
  </si>
  <si>
    <t>Wspieranie rodziny            i systemu pieczy zastepczej</t>
  </si>
  <si>
    <t>Zapewnienie dziecku całodobowej opieki i wychowania w placówce opiekuńczo-wychowawczej typu socjalizacyjnego</t>
  </si>
  <si>
    <t>15/0000794</t>
  </si>
  <si>
    <t>Fundacja Robinson Crusoe</t>
  </si>
  <si>
    <t>Prowadzenie grup wsparcia, wspieranie procesu usamodzielnienia osób dorastających w rodzinnej i instytucjonalnej pieczy zastępczej na terenie Szczecina</t>
  </si>
  <si>
    <t>15/0000611</t>
  </si>
  <si>
    <t>Fundacja "MAM DOM"</t>
  </si>
  <si>
    <t>13/0002028</t>
  </si>
  <si>
    <t>Prowadzenie 5 placówek opiekuńczo-wychowawczych typu rodzinnego we wskazanych lokalach i nieruchomościach na terenie Szczecina</t>
  </si>
  <si>
    <t xml:space="preserve">Wspieranie rodziny </t>
  </si>
  <si>
    <t>Szczecińskie Stowarzyszenie "Złoty Wiek"</t>
  </si>
  <si>
    <t>zadanie z zakresu pomocy społecznej zawierające działania z zakresu profilaktyki uzależnień</t>
  </si>
  <si>
    <t>Rehabilitacja społeczna osób bezdomnych</t>
  </si>
  <si>
    <t>14/0000216</t>
  </si>
  <si>
    <t>Polski Komitet Pomocy Społecznej Zarząd Okręgowy w Szczecinie</t>
  </si>
  <si>
    <t>14/0000312</t>
  </si>
  <si>
    <t>Stowarzyszenie "Feniks"</t>
  </si>
  <si>
    <t>14/0000308</t>
  </si>
  <si>
    <t>14/0000310</t>
  </si>
  <si>
    <t>Zadanie z zakresu pomocy społecznej</t>
  </si>
  <si>
    <t xml:space="preserve">Przygotowanie i wydawanie bezpłatnych posiłków dla osób uprawnionych </t>
  </si>
  <si>
    <t>Wsparcie osób w trudnej sytuacji życiowej wybranymi świadczeniami rzeczowymi</t>
  </si>
  <si>
    <t>14/0001017</t>
  </si>
  <si>
    <t>14/0000968</t>
  </si>
  <si>
    <t>Polski Czerwony Krzyż Zachodniopomorski Zarząd Okręgowy</t>
  </si>
  <si>
    <t>14/0000969</t>
  </si>
  <si>
    <t>Integracja 
zawodowa i społeczna osób 
zagrożonych wykluczeniem społecznym</t>
  </si>
  <si>
    <t>Prowadzenie Centrum 
Integracji Społecznej</t>
  </si>
  <si>
    <t>Stowarzyszenie
 "SOS dla Rodziny"</t>
  </si>
  <si>
    <t>15/0000355</t>
  </si>
  <si>
    <t>15/0000353</t>
  </si>
  <si>
    <t>15/0000354</t>
  </si>
  <si>
    <t>15/0000352</t>
  </si>
  <si>
    <t>Stowarzyszenie Absolwentów, Pracowników i Przyjaciół Wydziału Humanistycznego Uniwersytetu Szczecińskiego "RAZEM"</t>
  </si>
  <si>
    <t>Działalność na rzecz rodziny, macierzyństwa, rodzicielstwa, upowszechniania i ochrony praw dziecka. Wspieranie aktywności lokalnej.</t>
  </si>
  <si>
    <t>15/0002245</t>
  </si>
  <si>
    <t>Stowarzyszenie Pomocy Dzieciom i Młodzieży Niepełnosprawnej Ruchowo "Tęcza"</t>
  </si>
  <si>
    <t>Działania na rzecz osób niepełnosprawnych</t>
  </si>
  <si>
    <t>Asystent osobisty osoby niepełnosprawnej</t>
  </si>
  <si>
    <t>15/0000408</t>
  </si>
  <si>
    <t>Stowarzyszenie Pomocy w Rozwoju Społecznym i Zawodowym Osób Niepełnosprawnych</t>
  </si>
  <si>
    <t>15/0000409</t>
  </si>
  <si>
    <t>Stowarzyszenie na Rzecz Osób z Upośledzeniem Umysłowym</t>
  </si>
  <si>
    <t>15/0000407</t>
  </si>
  <si>
    <t>Polski Związek Głuchych</t>
  </si>
  <si>
    <t>15/0000406</t>
  </si>
  <si>
    <t>Fundacja Pomocy Chorym na Zanik Mięśni</t>
  </si>
  <si>
    <t>15/0000405</t>
  </si>
  <si>
    <t>Polski Związek Niewidomych</t>
  </si>
  <si>
    <t>15/0000404</t>
  </si>
  <si>
    <t>Wczesna rehabilitacja dzieci niepełnosprawnych oraz prowadzenie systemu wsparcia dla ich rodzin</t>
  </si>
  <si>
    <t>15/0000452</t>
  </si>
  <si>
    <t>Stowarzyszenie Pomocy Dzieciom i Młodzieży Niepełnosprawnej Ruchowo Tęcza</t>
  </si>
  <si>
    <t>15/0000453</t>
  </si>
  <si>
    <t>15/0000454</t>
  </si>
  <si>
    <t>Szczecińskie Stowarzyszenie Pomocy Autystom</t>
  </si>
  <si>
    <t>15/0000455</t>
  </si>
  <si>
    <t>Towarzystwo Przyjaciół Dzieci</t>
  </si>
  <si>
    <t>15/0000456</t>
  </si>
  <si>
    <t>Prowadzenie kompleksowych form wsparcia w ośrodkach terapeutyczno-rehabilitacyjnych, zapobiegających marginalizacji i wykluczeniu społecznemu osób niepełnosprawnych</t>
  </si>
  <si>
    <t>15/0000457</t>
  </si>
  <si>
    <t>15/0000458</t>
  </si>
  <si>
    <t>15/0000459</t>
  </si>
  <si>
    <t>Krajowe Towarzystwo Autyzmu</t>
  </si>
  <si>
    <t>15/0000525</t>
  </si>
  <si>
    <t>15/0000460</t>
  </si>
  <si>
    <t>Organizowanie i rozwijanie różnorodnych form wsparcia oraz działań o charakterze aktywizującym i integracyjnym na rzecz osób niepełnosprawnych</t>
  </si>
  <si>
    <t>15/0000486</t>
  </si>
  <si>
    <t>15/0000527</t>
  </si>
  <si>
    <t>Stowarzyszenie na Rzecz Osób Niepełnosprawnych Intelektualnie „PRAWOBRZEŻE-SZCZECIN”</t>
  </si>
  <si>
    <t>15/0000487</t>
  </si>
  <si>
    <t>Szczecińskie Stowarzyszenie Pomocy Osobom z Chorobą Parkinsona</t>
  </si>
  <si>
    <t>15/0000488</t>
  </si>
  <si>
    <t>Polskie Towarzystwo Stwardnienia Rozsianego</t>
  </si>
  <si>
    <t>15/0000489</t>
  </si>
  <si>
    <t>Stowarzyszenie Rodzin i i Przyjaciół z Zespołem Downa ISKIERKA</t>
  </si>
  <si>
    <t>15/0000480</t>
  </si>
  <si>
    <t>15/0000499</t>
  </si>
  <si>
    <t xml:space="preserve">Fundacja Dom Rodzinny w Łysogórkach dla upośledzonych umysłowo sierot pod wezwaniem Dzieciątka Jezus </t>
  </si>
  <si>
    <t>15/0000528</t>
  </si>
  <si>
    <t>15/0000485</t>
  </si>
  <si>
    <t>15/0000484</t>
  </si>
  <si>
    <t>Stowarzyszenie Rodzin i Przyjaciół Osób Mniejszych Szans "Więź"</t>
  </si>
  <si>
    <t>15/0000483</t>
  </si>
  <si>
    <t>Fundacja Promocja Zdrowia</t>
  </si>
  <si>
    <t>15/0000482</t>
  </si>
  <si>
    <t>Stowarzyszenie Reumatyków i Ich Sympatyków</t>
  </si>
  <si>
    <t>15/0000481</t>
  </si>
  <si>
    <t>Fundacja na Rzecz Oświaty i Integracji "Równajmy Szansę"</t>
  </si>
  <si>
    <t>15/0000529</t>
  </si>
  <si>
    <t>Polski związek Emerytów, Rencistów i Inwalidów</t>
  </si>
  <si>
    <t>15/0000531</t>
  </si>
  <si>
    <t xml:space="preserve">Stowarzyszenie Rodzin i Opiekunów Osób Chorych Psychicznie Rodzina </t>
  </si>
  <si>
    <t>15/0000539</t>
  </si>
  <si>
    <t>Polskie Towarzystwo Walki z Kalectwem Oddział Wojewódzki w Szczecinie</t>
  </si>
  <si>
    <t>15/0000540</t>
  </si>
  <si>
    <t>Stowarzyszenie Przyjaciół SOSW Nr 2 "SZANSA"</t>
  </si>
  <si>
    <t>15/0000542</t>
  </si>
  <si>
    <t>Fundacja "Dom Hospicyjny- Hospicjum Św. Jana Ewangelisty w Szczecinie"</t>
  </si>
  <si>
    <t>15/0000544</t>
  </si>
  <si>
    <t>15/0000545</t>
  </si>
  <si>
    <t xml:space="preserve">Pomoc społeczna, w tym pomoc rodzinom i osobom w trudnej sytuacji życiowej oraz wyrównywanie szans tych rodzin i osób  </t>
  </si>
  <si>
    <t>Wsparcie osób niepełnosprawnych intelektualnie poprzez dofinansowanie miejsc w mieszkaniu chronionym</t>
  </si>
  <si>
    <t>15/0000559</t>
  </si>
  <si>
    <t xml:space="preserve">Uruchomienie i prowadzenie Środowiskowego Domu Samopomocy dla Osób Niepełnosprawnych Intelektualnie </t>
  </si>
  <si>
    <t>15/0003461</t>
  </si>
  <si>
    <t xml:space="preserve">Prowadzenie Środowiskowego Domu Samopomocy dla Osób Niepełnosprawnych Intelektualnie </t>
  </si>
  <si>
    <t>15/0000633</t>
  </si>
  <si>
    <t>Towarzystwo Pomocy Głuchoniewidomym</t>
  </si>
  <si>
    <t>Organizacja charytatywnego biegu tandemowego "Biegnijmy po tandem"</t>
  </si>
  <si>
    <t>15/0000739</t>
  </si>
  <si>
    <t>Stowarzyszenie na Rzecz Osób z Upośledzeniem Umysłowym Koło w Szczecinie</t>
  </si>
  <si>
    <t>Integracja poprzez rekreację i wypoczynek. Wyjazd integracyjny osób z upośledzeniem umysłowym do Międzywodzia</t>
  </si>
  <si>
    <t>15/0002389</t>
  </si>
  <si>
    <t>Zabawa noworoczna dla osób z upośledzeniem umysłowym</t>
  </si>
  <si>
    <t>15/0004584</t>
  </si>
  <si>
    <t>"Przeżyjmy to razem" - organizacja Wigilii</t>
  </si>
  <si>
    <t>15/0004611</t>
  </si>
  <si>
    <t>Stowarzyszenie Reumatyków i Ich Sympatyków Koło Odra Bałtyk</t>
  </si>
  <si>
    <t>Organizacja spotkania wigilijnego</t>
  </si>
  <si>
    <t>15/0004609</t>
  </si>
  <si>
    <t>15/0004760</t>
  </si>
  <si>
    <t>15/0004764</t>
  </si>
  <si>
    <t>15/0004765</t>
  </si>
  <si>
    <t>Stowarzyszenie MONAR - Poradnia Profilaktyczno - Konsultacyjna w Szczecinie</t>
  </si>
  <si>
    <t>Zadanie z zakresu przeciwdziałania uzależnieniom i patologiom społecznym</t>
  </si>
  <si>
    <t>Terapia i psychoterapia indywidualna i grupowa skierowana do użytkowników narkotyków: osób uzależnionych i przyjmujących narkotyki w sposób szkodliwy</t>
  </si>
  <si>
    <t>15/0000897</t>
  </si>
  <si>
    <t>Zachodniopomorski Oddział Towarzystwa Rodzin i Przyjaciół Dzieci Uzależnionych "Powrót z U"</t>
  </si>
  <si>
    <t>15/0000950</t>
  </si>
  <si>
    <t>Wdrażanie i kontynuacja programów z zakresu profilaktyki selektywnej skierowanych do osób zagrożonych narkomanią: dzieci, młodzieży i dorosłych</t>
  </si>
  <si>
    <t>15/0000898</t>
  </si>
  <si>
    <t>15/0000899</t>
  </si>
  <si>
    <t>Stowarzyszenie Wolontariuszy "DA DU"</t>
  </si>
  <si>
    <t>Prowadzenie profilaktycznej działalności informacyjnej i edukacyjnej w zakresie rozwiązywania problemów narkomanii TELEFON ZAUFANIA</t>
  </si>
  <si>
    <t>15/0001030</t>
  </si>
  <si>
    <t>Prowadzenie profilaktycznej działalności informacyjnej i edukacyjnej w zakresie rozwiązywania problemów narkomanii PROFILAKTYCZNY TRAMWAJ</t>
  </si>
  <si>
    <t>15/0001031</t>
  </si>
  <si>
    <t>Prowadzenie profilaktycznej działalności informacyjnej i edukacyjnej w zakresie rozwiązywania problemów narkomanii</t>
  </si>
  <si>
    <t>15/0001032</t>
  </si>
  <si>
    <t>Fundacja Programów Społecznych "ARIA"</t>
  </si>
  <si>
    <t>Udzielanie wsparcia środowiskom abstynenckim poprzez prowadzenie klubu abstynenta na terenie Gminy Miasto Szczecin</t>
  </si>
  <si>
    <t>15/0001033</t>
  </si>
  <si>
    <t>Szczecińskie Stowarzyszenie Abstynentów "AGORA-303"</t>
  </si>
  <si>
    <t>15/0001074</t>
  </si>
  <si>
    <t>15/0001092</t>
  </si>
  <si>
    <t>Stowarzyszenie Życia w Trzeźwości Klub Abstynenta "Delta"</t>
  </si>
  <si>
    <t>15/0001436</t>
  </si>
  <si>
    <t>Projekt wsparcia i profilaktyki Płodowego Zespołu Alkoholowego w specjalistycznej Poradni FAS</t>
  </si>
  <si>
    <t>15/0001438</t>
  </si>
  <si>
    <t>Projekt działań z zakresu z zakresu profilaktyki selektywnej skierowanych do dzieci i młodzieży oraz ich opiekunów</t>
  </si>
  <si>
    <t>15/0001568</t>
  </si>
  <si>
    <t>Centrum nie - zależnych</t>
  </si>
  <si>
    <t>15/0001570</t>
  </si>
  <si>
    <t>Uczniowski Klub Sportowy EŁKA przy Zespole Szkół Łączności</t>
  </si>
  <si>
    <t>Organizacja działań profilaktycznych (w tym zajęć: edukacyjnych, kulturalno - oświatowych i sportowych) dla mieszkańców Szczecina jako formy zagospodarowania czasu wolnego, altrnatywy wobec nudy i stosowania substancji psychoaktywnych</t>
  </si>
  <si>
    <t>15/0002322</t>
  </si>
  <si>
    <t>Uczniowski Ludowy Klub Sportowy "Juvenia"</t>
  </si>
  <si>
    <t>15/0002341</t>
  </si>
  <si>
    <t>15/0002321</t>
  </si>
  <si>
    <t>Uczniowski Klub Sportowy "Florian Szary"</t>
  </si>
  <si>
    <t>15/0002323</t>
  </si>
  <si>
    <t>Uczniowski Klub Sportowy "Bukowe 29"</t>
  </si>
  <si>
    <t>15/0002340</t>
  </si>
  <si>
    <t>Organizacja działań profilaktycznych (w tym zajęć: edukacyjnych, kulturalno - oświatowych i sportowych) dla mieszkańców Szczecina jako formy zagospodarowania czasu wolnego, altrnatywy wobec nudy i stosowania substancji psychoaktywnych AKTYWNE PRAWOBRZEŻE</t>
  </si>
  <si>
    <t>15/0002320</t>
  </si>
  <si>
    <t>Uczniowski Klub Sportowy "Szmaragd"</t>
  </si>
  <si>
    <t>15/0002361</t>
  </si>
  <si>
    <t>Związek Harcerstwa Polskiego Chorągiew Zachodniopomorska Hufiec Szczecin</t>
  </si>
  <si>
    <t>Organizacja działań profilaktycznych (w tym zajęć: edukacyjnych, kulturalno - oświatowych i sportowych) dla mieszkańców Szczecina jako formy zagospodarowania czasu wolnego, altrnatywy wobec nudy i stosowania substancji psychoaktywnych MUZYCZNE PODWÓRKA - ROZŚPIWAJ NUDĘ!</t>
  </si>
  <si>
    <t>15/0002360</t>
  </si>
  <si>
    <t>Stowarzyszenie Przyjaciół Duszpasterstwa Akademickiego "Razem"</t>
  </si>
  <si>
    <t>Alkohol - droga donikąd. Alkohol - rakiem dla rodziny</t>
  </si>
  <si>
    <t>15/0002355</t>
  </si>
  <si>
    <t>Stowarzyszenie POLITES</t>
  </si>
  <si>
    <t>Prowadzenie Programu "Starszy Brat Starsza Siostra" w Szczecinie jako kompleksowej działalności mającej na celu przeciwdziałanie uzależnieniom i patologiom społecznym</t>
  </si>
  <si>
    <t>15/0002472</t>
  </si>
  <si>
    <t>Osiedlowy Klub Sportowy "Świt" Szczecin - Skolwin</t>
  </si>
  <si>
    <t>Organizacja działań profilaktycznych (w tym zajęć: edukacyjnych, kulturalno - oświatowych i sportowych) dla mieszkańców Szczecina jako formy zagospodarowania czasu wolnego, altrnatywy wobec nudy i stosowania substancji psychoaktywnych - Gramy bez alkoholu - 13 edycja</t>
  </si>
  <si>
    <t>15/0002473</t>
  </si>
  <si>
    <t>Bokserski Klub Sportowy SKORPION</t>
  </si>
  <si>
    <t>15/0002471</t>
  </si>
  <si>
    <t>Projekt komplekspwych działań profilaktycznych skierowanych do młodzieży i ich opiekunów - Klub Młodzieżowy "Kąt"</t>
  </si>
  <si>
    <t>15/0002470</t>
  </si>
  <si>
    <t>Polska Fundacja Przeciwdziałania Uzależnieniom</t>
  </si>
  <si>
    <t>Organizacja działań profilaktycznych (w tym zajęć: edukacyjnych, kulturalno - oświatowych i sportowych) dla mieszkańców Szczecina jako formy zagospodarowania czasu wolnego, altrnatywy wobec nudy i stosowania substancji psychoaktywnych - Pasja zamiast używek dla Wszystkich</t>
  </si>
  <si>
    <t>15/0002477</t>
  </si>
  <si>
    <t>Związek Harcerstwa Polskiego Chorągiew Zachodniopomorska Hufiec Szczecin Dąbie</t>
  </si>
  <si>
    <t>Na szlaku</t>
  </si>
  <si>
    <t>15/0002480</t>
  </si>
  <si>
    <t>15/0002478</t>
  </si>
  <si>
    <t>Fundacja "Rodzina - Rozwój - Sukces"</t>
  </si>
  <si>
    <t>15/0002482</t>
  </si>
  <si>
    <t>Stowarzyszenie Teatralne "nie ma"</t>
  </si>
  <si>
    <t>Teatr - profilaktyka i terapeutyka</t>
  </si>
  <si>
    <t>15/0002535</t>
  </si>
  <si>
    <t>Stowarzyszenie Sztuka Tak!</t>
  </si>
  <si>
    <t>Szczecin wolny od dopalaczy - Jestem mocarzem nie potrzebuję dopalaczy</t>
  </si>
  <si>
    <t>15/0003722</t>
  </si>
  <si>
    <t>Caritas Archidiecezji Szczecińsko - Kamieńskiej</t>
  </si>
  <si>
    <t>Spotkania wspólnotowe dla trzeźwiejących alkoholików, ludzi pijących szkodliwie i ryzykownie, ich rodzin i dzieci odbywające się w Rokitnie k/Gorzowa Wielkopolskiego</t>
  </si>
  <si>
    <t>15/0003721</t>
  </si>
  <si>
    <t>15/0004729</t>
  </si>
  <si>
    <t>Stowarzyszenie "Razem Łatwiej"</t>
  </si>
  <si>
    <t>zadanie publiczne w zakresie pomoc społeczna - program integracji społecznej</t>
  </si>
  <si>
    <t>Osiedlowy program aktywizacji, integracji i wspierania osób starszych - ośrodki wsparcia dla osób w podeszłym wieku</t>
  </si>
  <si>
    <t>15/0000991</t>
  </si>
  <si>
    <t>15/0000808</t>
  </si>
  <si>
    <t>Zachodniopomorski Oddział Okręgowy Polki Czerwony Krzyż w Szczecinie</t>
  </si>
  <si>
    <t>zadanie publiczne w zakresie pomocy spolecznej</t>
  </si>
  <si>
    <t>Prowadzenie Dziennego Domu "Senior - WIGOR" usytuowanego w lokalach przy ul. Krolowej Jadwigii 44c i 45a w Szczecinie</t>
  </si>
  <si>
    <t>15/0004163</t>
  </si>
  <si>
    <t>Wyrównywanie  szans w dostępie do świadczeń zdrowotnych dla osób bezdomnych, w tym między innymi: podopiecznych noclegowni i schronisk oraz innych osób bezdomnych skierowanych  przez Dział  Pomocy Osób Bezdomnych Miejskiego Ośrodka Pomocy Rodzinie w Szczecinie</t>
  </si>
  <si>
    <t xml:space="preserve">15/0000178   </t>
  </si>
  <si>
    <t xml:space="preserve">zadanie z zakresu ochrony                 i promocji zdrowia </t>
  </si>
  <si>
    <t xml:space="preserve">wspieranie opieki paliatywnej </t>
  </si>
  <si>
    <t xml:space="preserve">15/0000266   </t>
  </si>
  <si>
    <t xml:space="preserve">Fundacji  „Dom Hospicyjny- Hospicjum św. Jana Ewangelisty  w Szczecinie”       </t>
  </si>
  <si>
    <t>15/0000266</t>
  </si>
  <si>
    <t>Fundacja  Zachodniopomorskie Hospicjum dla Dzieci i Dorosłych</t>
  </si>
  <si>
    <t>zadanie publiczne w zakresie pomocy społecznej</t>
  </si>
  <si>
    <t xml:space="preserve">Stowarzyszenie             FENIKS   </t>
  </si>
  <si>
    <t>Zorganizowanie 3 imprez kulturalno - rozrywkowych na terenie dzielnic Szczecina, które są najbardziej zagrożone patologiami i wykluczeniem społecznym, tj. dzielnica Golęcino, Stołczyn, Skolwin</t>
  </si>
  <si>
    <t xml:space="preserve">Upowszechnianie kultury fizycznej             </t>
  </si>
  <si>
    <t>Szkolenie dzieci i młodzieży prowadzone przez podmioty realizujące zadania publiczne w zakresie upowszechniania kultury fizycznej, które nie brały udziału we współzawodnictwie Ministerstwa Sportu i Turystyki lub nie uzyskały punktów.</t>
  </si>
  <si>
    <t>WSPARCIE</t>
  </si>
  <si>
    <t>ROCZNA</t>
  </si>
  <si>
    <t>15/0000546</t>
  </si>
  <si>
    <t>WS</t>
  </si>
  <si>
    <t>Organizacja imprez sportowo-rekreacyjnych na terenie Gminy Miasto Szczecin pn.: XIV Edycja Eurodance Festiwal Astra Szczecin 2015.</t>
  </si>
  <si>
    <t>15/0001134</t>
  </si>
  <si>
    <t>Szkolenie dzieci i młodzieży prowadzone przez podmioty realizujące zadania publiczne w zakresie upowszechniania kultury fizycznej, którenie brały udziału we współzawodnictwie Ministerstwa Sportu i Turystyki lub nie uzyskały punktów.</t>
  </si>
  <si>
    <t>15/0000422</t>
  </si>
  <si>
    <t>15/0000329</t>
  </si>
  <si>
    <t>Organizacja imprez sportowo-rekreacyjnych na terenie Gminy Miasto Szczecin pn.: Gwiazdy Sportu grają w squasha.</t>
  </si>
  <si>
    <t>15/0000777</t>
  </si>
  <si>
    <t>TAK (NIE w trakcie realizacji zadania)</t>
  </si>
  <si>
    <t>Organizacja imprez sportowo-rekreacyjnych w ramach finału regat wielkich żaglowców "Baltic Tall Ships Regatta 2015 - Zumbopobudka i Strefy sportowej Aktywny Szczecin.</t>
  </si>
  <si>
    <t>POWIERZENIE</t>
  </si>
  <si>
    <t>15/0002257</t>
  </si>
  <si>
    <t>Organizacja imprez sportowo-rekreacyjnych na terenie Gminy Miasto Szczecin" pn.: Międzynarodowy Turniej Badmintona Netto Cup.</t>
  </si>
  <si>
    <t>15/0000805</t>
  </si>
  <si>
    <t>Organizacja imprez sportowo-rekreacyjnych na terenie Gminy Miasto Szczecin" pn.: "Aktywny Szczecin"</t>
  </si>
  <si>
    <t>15/0000729</t>
  </si>
  <si>
    <t>Zakup sprzętu sportowego (stroje meczowe, reprezentacyjne, treningowe) oznakowanego wg Sysytemu Identyfikacji Wizualnej Miasta Szczecin (SIW).</t>
  </si>
  <si>
    <t>15/0004203</t>
  </si>
  <si>
    <t>15/0000328</t>
  </si>
  <si>
    <t>Organizacja imprez sportowo-rekreacyjnych na terenie Gminy Miasto Szczecin" pn.:Darmowe warsztaty rolkowe.</t>
  </si>
  <si>
    <t>15/0000804</t>
  </si>
  <si>
    <t>Organizacja imprez sportowo-rekreacyjnych w ramach finału regat wielkich żaglowców "Baltic Tall Ships Regatta 2015" - Strefa sportu - Floating Trippin' Festival.</t>
  </si>
  <si>
    <t>15/0002286</t>
  </si>
  <si>
    <t>15/0004815</t>
  </si>
  <si>
    <t>Organizacja imprez sportowo - rekreacyjnych na terenie Gminy Miasto Szczecin" pn.: Grand Prix Polski PZTF Szczecin Cup 2015.</t>
  </si>
  <si>
    <t>15/0002305</t>
  </si>
  <si>
    <t>15/0004142</t>
  </si>
  <si>
    <t>Program Przygotowań Olimpijskich.</t>
  </si>
  <si>
    <t>15/0002564</t>
  </si>
  <si>
    <t>Organizacja imprez sportowo-rekreacyjnych na terenie Gminy Miasto Szczecin pn. Środy na torze.</t>
  </si>
  <si>
    <t>15/0001299</t>
  </si>
  <si>
    <t>Wspieranie sportu profesjonalnego - sporty indywidualne.</t>
  </si>
  <si>
    <t>15/0000809</t>
  </si>
  <si>
    <t xml:space="preserve">Szkolenie dzieci i młodzieży prowadzone przez podmioty realizujące zadania publiczne w zakresie upowszechniania kultury fizycznej, które uzyskały punkty we współzawodnictwie Ministerstwa Sportu i Turystyki. </t>
  </si>
  <si>
    <t>15/0000332</t>
  </si>
  <si>
    <t>15/0002642</t>
  </si>
  <si>
    <t>15/0000391</t>
  </si>
  <si>
    <t>15/0000393</t>
  </si>
  <si>
    <t>15/0004144</t>
  </si>
  <si>
    <t>Organizacja imprez sportowo - rekreacyjnych w ramach finału regat wielkich żaglowców "Baltic Tall Ships Regatta 2015" - Regaty kajakowe.</t>
  </si>
  <si>
    <t>15/0002250</t>
  </si>
  <si>
    <t>15/0004143</t>
  </si>
  <si>
    <t>15/0002563</t>
  </si>
  <si>
    <t xml:space="preserve">Szkolenie dzieci i młodzieży prowadzone przez podmioty realizujące zadania publiczne w zakresie upowszechniania kultury fizycznej i sport, które uzyskały punkty we współzawodnictwie Ministerstwa Sportu i Turystyki, celem dofinansowania szkolenia sportowego, udziału w zawodach organizowanych przez związki sportowe w ramach ciągłości szkolenia lub prowadzące szkolenie w zakresie dyscyplin paraolimpijskich posiadających zawodników w kadrze paraolimpijskiej. </t>
  </si>
  <si>
    <t>15/0000300</t>
  </si>
  <si>
    <t>Program wsparcia sportu profesjonalnego w dyscyplinach olimpijskich w sportach wodnych</t>
  </si>
  <si>
    <t>15/0000299</t>
  </si>
  <si>
    <t>15/0000298</t>
  </si>
  <si>
    <t>15/0002567</t>
  </si>
  <si>
    <t>Organizacja imprez sportowo-rekreacyjnych na terenie Gminy Miasto Szczecin, pn.:II Mistrzostwa Szczecina dla dzieci w pływaniu - Alsecco Cup.</t>
  </si>
  <si>
    <t>15/0000843</t>
  </si>
  <si>
    <t>REZYGNACJA Z UMOWY - ZWROT ŚRODKÓW</t>
  </si>
  <si>
    <t>Organizacja imprez sportowo - rekreacyjnych na terenie Gminy Miasto Szczecin" pn.: Sobota pływacka.</t>
  </si>
  <si>
    <t>15/0000709</t>
  </si>
  <si>
    <t>15/0000370</t>
  </si>
  <si>
    <t>15/0000420</t>
  </si>
  <si>
    <t>Program wsparcia sportu profesjonalnego w dyscyplinach olimpijskich w sportach wodnych.</t>
  </si>
  <si>
    <t>15/0000419</t>
  </si>
  <si>
    <t>Organizacja imprez sportowo-rekreacyjnych na terenie Gminy Miasto Szczecin pn.: 67 Międzynarodowe Regaty Jesienne.</t>
  </si>
  <si>
    <t>15/0000838</t>
  </si>
  <si>
    <t>15/0000330</t>
  </si>
  <si>
    <t>15/0000327</t>
  </si>
  <si>
    <t>15/0000664</t>
  </si>
  <si>
    <t>15/0000678</t>
  </si>
  <si>
    <t>Organizacja imprez sportowo-rekreacyjnych na terenie Gminy Miasto Szczecin pn.: Regaty Pucharu Świata Szczecin Match Race.</t>
  </si>
  <si>
    <t>15/0000881</t>
  </si>
  <si>
    <t>Organizacja imprez sportowo-rekreacyjnych na terenie Gminy Miasto Szczecin pn. XIX Damskie Regaty o Bukiet Jeziora Dąbie.</t>
  </si>
  <si>
    <t>15/0000917</t>
  </si>
  <si>
    <t>Organizacja imprez sportowo-rekreacyjnych na terenie Gminy Miasto Szczecin" pn.: Puchar w Wakeboardingu Wake Cup 2015.</t>
  </si>
  <si>
    <t>15/0000775</t>
  </si>
  <si>
    <t>15/0000708</t>
  </si>
  <si>
    <t>15/0000796</t>
  </si>
  <si>
    <t>Organizacja imprez sportowo-rekreacyjnych na terenie Gminy Miasto Szczecin pn.XVI Baltic Single&amp;Double Handed Polonez Cup Race Prestart honorowy na Odrze w Szczecinie, Zakończenie w Szczecinie.</t>
  </si>
  <si>
    <t>15/0000962</t>
  </si>
  <si>
    <t>15/0004304</t>
  </si>
  <si>
    <t>15/0000394</t>
  </si>
  <si>
    <t>15/0000351</t>
  </si>
  <si>
    <t>15/0004303</t>
  </si>
  <si>
    <t>Popularyzacja Idei Olimpijskiej.</t>
  </si>
  <si>
    <t>15/0001267</t>
  </si>
  <si>
    <t>15/0004180</t>
  </si>
  <si>
    <t>15/0000350</t>
  </si>
  <si>
    <t>15/0000390</t>
  </si>
  <si>
    <t>15/0004530</t>
  </si>
  <si>
    <t>Organizacja imprez sportowo - rekreacyjnych na terenie Gminy Miasto Szczecin" pn.: Półmaraton Szczecin 2015.</t>
  </si>
  <si>
    <t>15/0002502</t>
  </si>
  <si>
    <t>15/0000349</t>
  </si>
  <si>
    <t>15/0000389</t>
  </si>
  <si>
    <t>15/0002791</t>
  </si>
  <si>
    <t>15/0000423</t>
  </si>
  <si>
    <t>15/0000437</t>
  </si>
  <si>
    <t>15/0000596</t>
  </si>
  <si>
    <t>Organizacja imprez sportowo-rekreacyjnych na terenie Gminy Miasto Szczecin pn. 1. PZU Maraton Szczeciński - FUN RUN.</t>
  </si>
  <si>
    <t>15/0003015</t>
  </si>
  <si>
    <t>Organizacja imprez sportowo-rekreacyjnych na terenie Gminy Miasto Szczecin" pn.: Alkala Bieg /Nordic Walking/ - Kobiet.</t>
  </si>
  <si>
    <t>15/0000759</t>
  </si>
  <si>
    <t>V Bieg Górski na K2.</t>
  </si>
  <si>
    <t>15/0001268</t>
  </si>
  <si>
    <t>Organizacja imprez sportowo-rekreacyjnych na terenie Gminy Miasto Szczecin pn. Szczeciński Bieg Wigilijno-Sylwestrowy.</t>
  </si>
  <si>
    <t>15/0000756</t>
  </si>
  <si>
    <t>Organizacja imprez sportowo-rekreacyjnych na terenie Gminy Miasto Szczecin" pn.: Cykl Biegów Przełajowych GRAND PRIX SZCZECIN 2015.</t>
  </si>
  <si>
    <t>15/0000761</t>
  </si>
  <si>
    <t>Organizacja imprez sportowo-rekreacyjnych na terenie Gminy Miasto Szczecin pn. Szczecińska Liga Biegowa SLIB-2015.</t>
  </si>
  <si>
    <t>15/0000755</t>
  </si>
  <si>
    <t>Klub Sportowy CKS-ORKA Szczecin</t>
  </si>
  <si>
    <t xml:space="preserve">Upowszechnienie kultury fizycznej </t>
  </si>
  <si>
    <t xml:space="preserve">Szkolenie dzieci i młodzieży prowadzone przez podmioty realizujące zadania publiczne w zakresie upowszechniania kultury fizycznej, które uzyskały punkty we współzawodnictwie Ministerstwa Sportu i Turystyki </t>
  </si>
  <si>
    <t>15/0000760</t>
  </si>
  <si>
    <t>Uczniowski Klub Sportowy " Błyskawica"</t>
  </si>
  <si>
    <t>Szkolenie dzieci i młodzieży prowadzone przez uczniowskie kluby sportowe, które uzyskały lub nie uzysakały punktówwe współzawodnictwie Ministerstwa Sportu i Turystyki, prowadzące działalnośc statutową w zakresie upowszechniania i popularyzacji sportu dzieci i młodzieży w tym we współpracy z placówkami oświaty</t>
  </si>
  <si>
    <t>15/0000624</t>
  </si>
  <si>
    <t>Uczniowski Klub Sportowy" Bukowe"</t>
  </si>
  <si>
    <t>15/0000604</t>
  </si>
  <si>
    <t>Uczniowski Klub Sportowy "Celta 5-G"</t>
  </si>
  <si>
    <t>Szkolenie dzieci i młodzieży prowadzone przez uczniowskie kluby sportowe, które uzyskały lub nie uzysakały punktówwe współzawodnictwie Ministerstwa Sportu i Turystyki, prowadzące działalnośc statutową w zakresie upowszechniania i popularyzacji sportu dzie</t>
  </si>
  <si>
    <t>15/0000388</t>
  </si>
  <si>
    <t>Uczniowski Klub Sportowy "Centrum Edukacji Zdroje"</t>
  </si>
  <si>
    <t>15/0000416</t>
  </si>
  <si>
    <t>Uczniowski Międzyszkolny Klub Sportowy "Dąbie"</t>
  </si>
  <si>
    <t>15/0000650</t>
  </si>
  <si>
    <t>Uczniowski Klub Sportowy "Ełka"</t>
  </si>
  <si>
    <t>15/0000753</t>
  </si>
  <si>
    <t>15/0000679</t>
  </si>
  <si>
    <t>Uczniowski Klub Tenisowy "Gumieńce"</t>
  </si>
  <si>
    <t>15/0000844</t>
  </si>
  <si>
    <t>UKS "Gryfek"</t>
  </si>
  <si>
    <t>Szkolenie dzieci i młodzieży prowadzone przez uczniowskie kluby sportowe, które uzyskały lub nie uzyskały punktów we współzawodnictwie Ministerstwa Spoeru i Turystyki, prowadzące działalność statutową w zakresie upowszechniania i popularyzacji sportu dzieci i młodzieży w tym we współpracy z placówkami oświaty</t>
  </si>
  <si>
    <t>15/0000649</t>
  </si>
  <si>
    <t>Uczniowski Klub Tańca Sportowego "Joy Dance Szczecin"</t>
  </si>
  <si>
    <t>15/0000642</t>
  </si>
  <si>
    <t>Uczniowski Klub Sportowy - 47 Judo Bushido-Morus</t>
  </si>
  <si>
    <t>15/0000599</t>
  </si>
  <si>
    <t>Uczniowski Ludowy Klub Sportowy "JUVENIA"</t>
  </si>
  <si>
    <t>15/0000636</t>
  </si>
  <si>
    <t>Uczniowski Klub Sportowy Gimnazium 20 "Kodokan Szczecin"</t>
  </si>
  <si>
    <t>15/0000410</t>
  </si>
  <si>
    <t>Uczniowski Klub Sportowy "Kalinka 51"</t>
  </si>
  <si>
    <t>15/0001014</t>
  </si>
  <si>
    <t>Uczniowski Klub Sportowy "Kasztanek"</t>
  </si>
  <si>
    <t>15/0000651</t>
  </si>
  <si>
    <t>Uczniowski Klub Sportowy  "UKS MKL-Szczecin"</t>
  </si>
  <si>
    <t>15/0000730</t>
  </si>
  <si>
    <t>Międzyszkolny Klub Żeglarstwa Regatowego "Marina Hotele"</t>
  </si>
  <si>
    <t>15/0000401</t>
  </si>
  <si>
    <t>Uczniowski Klub Sportowy  "Olimpia Szczecin"</t>
  </si>
  <si>
    <t>15/0000434</t>
  </si>
  <si>
    <t xml:space="preserve">Uczniowski Klub Sportowy "Orliki" </t>
  </si>
  <si>
    <t>15/0000331</t>
  </si>
  <si>
    <t>Uczniowski Klub Sportowy "Osiemnastka"</t>
  </si>
  <si>
    <t>15/0000522</t>
  </si>
  <si>
    <t>Uczniowski Klub Sportowy "Pogodno"</t>
  </si>
  <si>
    <t>15/0000782</t>
  </si>
  <si>
    <t>Uczniowski Klub Sportowy "Pomiar"</t>
  </si>
  <si>
    <t>15/0000653</t>
  </si>
  <si>
    <t>Uczniowski Klub Sportowy SP 35 "Pomerania Szczecin"</t>
  </si>
  <si>
    <t>15/0000667</t>
  </si>
  <si>
    <t>Uczniowski Klub Sportowy "Pomorzanie"</t>
  </si>
  <si>
    <t>15/0000665</t>
  </si>
  <si>
    <t>Uczniowski Klub Sportowy "55 Szczecin"</t>
  </si>
  <si>
    <t>15/0000415</t>
  </si>
  <si>
    <t>Uczniowski Klub Sportowy "Piętnastka"</t>
  </si>
  <si>
    <t>15/0000652</t>
  </si>
  <si>
    <t>Uczniowski Klub Sportowy Polsko-Amerykańskich Szkół</t>
  </si>
  <si>
    <t>15/0000839</t>
  </si>
  <si>
    <t>Uczniowski Klub Sportowy  Karate Shotokan "FUNAKOSHI-DO"</t>
  </si>
  <si>
    <t>15/0000751</t>
  </si>
  <si>
    <t>15/0000598</t>
  </si>
  <si>
    <t>Uczniowski Klub Sportowy "Szaragd"</t>
  </si>
  <si>
    <t xml:space="preserve">  Upowszechnienie kultury fizycznej </t>
  </si>
  <si>
    <t>15/0000436</t>
  </si>
  <si>
    <t>Stowarzyszenie Gimnastyki Artystycznej Szczecin</t>
  </si>
  <si>
    <t>15/0000754</t>
  </si>
  <si>
    <t>Uczniowski Klub Sportowy "Trzynastka"</t>
  </si>
  <si>
    <t>15/0000705</t>
  </si>
  <si>
    <t>Uczniowski Klub Sportowy "Trójka-Kosz"</t>
  </si>
  <si>
    <t>15/0000414</t>
  </si>
  <si>
    <t>Międzyszkolny Uczniowski Klub Sportowy "TORNADO"</t>
  </si>
  <si>
    <t>15/0000668</t>
  </si>
  <si>
    <t>Uczniowski Klub Sportowy "Volley 71"</t>
  </si>
  <si>
    <t>15/0000737</t>
  </si>
  <si>
    <t>Międzyszkolny Uczniowski Klub Sportowy "Żaki"</t>
  </si>
  <si>
    <t>15/0000523</t>
  </si>
  <si>
    <t>Uczniowski Klub Sportowy "Błękitna"</t>
  </si>
  <si>
    <t>15/0000296</t>
  </si>
  <si>
    <t>Uczniowski Klub Sportowy "Błyskawica"</t>
  </si>
  <si>
    <t>Organizacja imprez sportowo-rekreacyjnych na terenie Gminy Miasto Szczecin pn.: "Mistrzostwa Województwa Zachodniopomorskiego w Piłce śiatkowej Plażowej Chłopców"</t>
  </si>
  <si>
    <t>15/0002463</t>
  </si>
  <si>
    <t>Organizacja imprez sportowo-rekreacyjnych na terenie Gminy Miasto Szczecin pn.: "Organizacja OgólnopolskiegoTurnieju Piłki Siatkowej Dziewcząt w kategorii Młodziczka i Kadetka GRYF CUP SZCZECIN 2015</t>
  </si>
  <si>
    <t>15/0003776</t>
  </si>
  <si>
    <t xml:space="preserve">Uczniowski Klub Sportowy "Gryfek" </t>
  </si>
  <si>
    <t>Organizacja imprez-sportowo-rekreacyjnych na terenie Miasto Szczecin "Puchar Gryfka"</t>
  </si>
  <si>
    <t>15/0001426</t>
  </si>
  <si>
    <t>Uczniowski Klub Sportowy "Szczecin Sailing Club"</t>
  </si>
  <si>
    <t>Organizacja imprez sportowo-rekreacyjnych na terenie Gminy Miasto Szczecin pn.: "Wyprawa na Jeziorze Dąbie"</t>
  </si>
  <si>
    <t>15/0002252</t>
  </si>
  <si>
    <t>Uczniowski Klub Sportowy "Kalinka "</t>
  </si>
  <si>
    <t>Organizacja imprez sportowo-rekreacyjnych na terenie Gminy Miasto Szczecin pn.: Pychar Polski w łucznictwiebloczkowym IV runda"</t>
  </si>
  <si>
    <t>15/0002328</t>
  </si>
  <si>
    <t>Uczniowski Klub Sportowy "Trygław"</t>
  </si>
  <si>
    <t>Organizacja imprez sportowo-rekreacyjnych na terenie Gminy Miasto Szczecin pn.:'Zawody Kolarskie Gryf Maraton"</t>
  </si>
  <si>
    <t>15/0001058</t>
  </si>
  <si>
    <t>UMKS "Dąbie"</t>
  </si>
  <si>
    <t>Organizacja imprez sportowo-rekreacyjnych na terenie Miasto Szczecin pn. "młodzieżowe Mistrzostwa Polski w Piłce Ręcznej Plażowej"</t>
  </si>
  <si>
    <t>15/0001431</t>
  </si>
  <si>
    <t>Uczniowski Klub Kolarski CKS "Trygław"</t>
  </si>
  <si>
    <t>Organizacja imprezy sportowo-rekreacyjnych na terenie Gminy Miasto Szczecin pn.: "Bukowy Kros Górski im Jerzego Kortza"</t>
  </si>
  <si>
    <t>15/0001391</t>
  </si>
  <si>
    <t>Organizacja imprez sportowo-rekreacyjnych na terenie Gminy Miasto Szczecin pn.: "Żaki Cup 2015"</t>
  </si>
  <si>
    <t xml:space="preserve"> 15/0001447</t>
  </si>
  <si>
    <t>Wojewódzki Szkolny Związek Sportowy</t>
  </si>
  <si>
    <t>Organizacja imprez sportowo-rekreacyjnych na terenie Gminy Niasto Szczecin pn.: "XL Międzynarodowy Turniej Wiosny w Gimnastyce Artystycznej"</t>
  </si>
  <si>
    <t>15/0000870</t>
  </si>
  <si>
    <t>Uczniowski Klub Sportowy "Gryfek</t>
  </si>
  <si>
    <t>Zakup sprzętu sportowego (stroje meczowe,re[rezentacyjne,treningowe) oznakowanego wg. Systemu Indentyfikacji Wizualnej Miasta Szczecin (SIW)</t>
  </si>
  <si>
    <t>15/0004209</t>
  </si>
  <si>
    <t>Uczniowski Klub Sportowy  "Trzynastka"SP 13</t>
  </si>
  <si>
    <t>15/0004527</t>
  </si>
  <si>
    <t xml:space="preserve">Uczniowski Klub Sportowy Centrum Edukacju Zdroje </t>
  </si>
  <si>
    <t>15/0004183</t>
  </si>
  <si>
    <t>15/0004207</t>
  </si>
  <si>
    <t>15/0004178</t>
  </si>
  <si>
    <t>15/0004182</t>
  </si>
  <si>
    <t>15/0004181</t>
  </si>
  <si>
    <t>ULKS "Juvenia"</t>
  </si>
  <si>
    <t>15/0004208</t>
  </si>
  <si>
    <t>15/0004204</t>
  </si>
  <si>
    <t>Uczniowski Klub Sportowy "Gimnazjum 20 Kodokan Szczecin"</t>
  </si>
  <si>
    <t>15/0004177</t>
  </si>
  <si>
    <t>15/0004176</t>
  </si>
  <si>
    <t>Uczniowski Klub Sportowy "Stowarzyszenie Gimnastyki Artystycznej"</t>
  </si>
  <si>
    <t>15/0004367</t>
  </si>
  <si>
    <t xml:space="preserve">15/0004206 </t>
  </si>
  <si>
    <t>Organizacja imprez sportowo-rekreacyjnych na terenie Gminy Miasto Szczecin pn.: "Tennis Europe Cup 2015"</t>
  </si>
  <si>
    <t>15/0001598</t>
  </si>
  <si>
    <t>Organizacja imprez sportowo-rekreacyjnych na terenie Gminy Miasto Szczecin pn.: "Mistrzostwa Polski do lat 12"</t>
  </si>
  <si>
    <t>15/0001600</t>
  </si>
  <si>
    <t>15/0000344</t>
  </si>
  <si>
    <t>Szkolenie dzieci i młodzieży prowadzone przez podmioty realizujące zadania publiczne w zakresie upowszechniania kultury fizycznej, które uzyskały punkty we współzawodnictwie Ministerstwa Sportu i Turystyki</t>
  </si>
  <si>
    <t>15/0000346</t>
  </si>
  <si>
    <t>Szczeciński Klub Sportowy Husaria</t>
  </si>
  <si>
    <t>Organizacja imprez sportowo-rekreacyjnych na terenie Gminy Miasto Szczecin pn.: Kyokushin challenge 2015.</t>
  </si>
  <si>
    <t>15/0003950</t>
  </si>
  <si>
    <t>Klub Karate SAMURAJ</t>
  </si>
  <si>
    <t>Organizacja imprez sportowo-rekreacyjnych na terenie Gminy Miasto Szczecin pn.: Mikołajkowy turniej Karate.</t>
  </si>
  <si>
    <t>15/0004791</t>
  </si>
  <si>
    <t>Bokserski klub Sportowy Skorpion</t>
  </si>
  <si>
    <t>Organizacja imprez sportowo-rekreacyjnych na terenie Gminy Miasto Szczecin pn.: Mistrzostwa Polski Seniorow w boksie.</t>
  </si>
  <si>
    <t>15/0001056</t>
  </si>
  <si>
    <t>Szczecińskie Centrum Karate Kontaktowego</t>
  </si>
  <si>
    <t>Organizacja imprez sportowo-rekreacyjnych na terenie Gminy Miasto Szczecin pn.: Turniej Karate Puchar Lata.</t>
  </si>
  <si>
    <t>15/0002500</t>
  </si>
  <si>
    <t>Organizacja imprez sportowo-rekreacyjnych na terenie Gminy Miasto Szczecin pn.: Turniej Mlodzików, Juniorów i Kadetów w boksie.</t>
  </si>
  <si>
    <t>15/0003974</t>
  </si>
  <si>
    <t>Szczeciński Klun Karate Bushikan</t>
  </si>
  <si>
    <t>Organizacja imprez sportowo-rekreacyjnych na terenie Gminy Miasto Szczecin pn.: Polish Open 2015.</t>
  </si>
  <si>
    <t>15/0001951</t>
  </si>
  <si>
    <t>Organizacja imprez sportowo-rekreacyjnych na terenie Gminy Miasto Szczecin pn.: Miedzynarodowe Mistrzostwa Pomorza Kyokushin Karate.</t>
  </si>
  <si>
    <t>15/0001054</t>
  </si>
  <si>
    <t>Organizacja imprez sportowo-rekreacyjnych na terenie Gminy Miasto Szczecin pn.: Turniej Nadziei.</t>
  </si>
  <si>
    <t>15/0004604</t>
  </si>
  <si>
    <t>Klub Kaekwondo ITF Szczecin</t>
  </si>
  <si>
    <t>Szkolenie dzieci  i młodzieży prowadzone przez podmioty realizujące zadania publiczne w zakresie upowszechniania kultury fizycznej, które uzyskały punkty we współzawodnictwie Ministerstwa Sportu i Turystyki.</t>
  </si>
  <si>
    <t>15/0000475</t>
  </si>
  <si>
    <t>15/0000648</t>
  </si>
  <si>
    <t>Klub Karate Kamikaze</t>
  </si>
  <si>
    <t>15/0000938</t>
  </si>
  <si>
    <t>Klub Karate BODAIKAN</t>
  </si>
  <si>
    <t>15/0000500</t>
  </si>
  <si>
    <t>Szczeciński Klub Bokserski „SPARTAKUS”</t>
  </si>
  <si>
    <t>15/0000578</t>
  </si>
  <si>
    <t>Klub Sportowy JUDO KOCH</t>
  </si>
  <si>
    <t>15/0000932</t>
  </si>
  <si>
    <t>Bokserski Klub Sportowy „OLIMP SZCZECIN”</t>
  </si>
  <si>
    <t>15/0000478</t>
  </si>
  <si>
    <t>Bokserski Klub Sportowy „SKORPION”</t>
  </si>
  <si>
    <t>15/000595</t>
  </si>
  <si>
    <t>Szczeciński Klub Sportowy Taekwon-do</t>
  </si>
  <si>
    <t>15/0000594</t>
  </si>
  <si>
    <t>Klub Sportowy Taekwon-do „TORNADO”</t>
  </si>
  <si>
    <t>15/0000505</t>
  </si>
  <si>
    <t>Klub Sportowy ALKON</t>
  </si>
  <si>
    <t>Szkolenia dzieci  i młodzieży prowadzone przez podmioty realizujące zadania publiczne w zakresie upowszechniania kultury fizycznej, które nie brały udziału we współzawodnictwie Ministerstwa Sportu i Turystyki lub nie uzyskały punktów.</t>
  </si>
  <si>
    <t>15/0000517</t>
  </si>
  <si>
    <t>Stowarzyszenie Sportów Walki „BERSERKERS TEAM”</t>
  </si>
  <si>
    <t>15/0000666</t>
  </si>
  <si>
    <t>Szczeciński Klub Karate „BUSHIKAN”</t>
  </si>
  <si>
    <t>15/0000518</t>
  </si>
  <si>
    <t>Szczeciński Klub Sportowy „HUSARIA”</t>
  </si>
  <si>
    <t>15/0000495</t>
  </si>
  <si>
    <t>15/0000502</t>
  </si>
  <si>
    <t>15/0000937</t>
  </si>
  <si>
    <t>15/0001055</t>
  </si>
  <si>
    <t>15/0000503</t>
  </si>
  <si>
    <t>Szkolenie dzieci i młodzieży prowadzone przez podmioty realizujące zadania publiczne w zakresie upowszechniania kultury fizycznej i sport, które uzyskały punkty we współzawodnictwie Ministerstwa Sportu i Turystyki,</t>
  </si>
  <si>
    <t>15/0000519</t>
  </si>
  <si>
    <t>Program wsparcia sportu profesjonalnego w dyscyplinach halowych</t>
  </si>
  <si>
    <t>15/0000660</t>
  </si>
  <si>
    <t>Organizacja imprez sportowo-rekreacyjnych na terenie Gminy Miasto Szczecin pn.: "Baltica Summer Cup 2015"</t>
  </si>
  <si>
    <t>15/0001003</t>
  </si>
  <si>
    <t>Organizacja i przeprowadzenie cyklu treningów i meczów w grach zespołowych w hali widowiskowo- sportowej w Szczecinie. Wiosna 2015</t>
  </si>
  <si>
    <t>15/0002594</t>
  </si>
  <si>
    <t>Organizacja i przeprowadzenie cyklu treningów i meczów w grach zespołowych w hali widowiskowo- sportowej w Szczecinie. Jesień 2015</t>
  </si>
  <si>
    <t>15/0004175</t>
  </si>
  <si>
    <t>15/0000657</t>
  </si>
  <si>
    <t>Szkolenie dzieci i młodzieży prowadzone przez podmioty realizujące zadania publiczne w zakresie upowszechniania kultury fizycznej i sport, które nie brały udziału we współzawodnictwie Ministerstwa Sportu i Turystyki</t>
  </si>
  <si>
    <t>15/0000347</t>
  </si>
  <si>
    <t>15/0000763</t>
  </si>
  <si>
    <t>Organizacja imprez sportowo-rekreacyjnych na terenie Gminy Miasto Szczecin pn.: "Międzynarodowy Turniej Piłki Nożnej Szczecin CUP 2015"</t>
  </si>
  <si>
    <t>15/0001104</t>
  </si>
  <si>
    <t>15/0002593</t>
  </si>
  <si>
    <t>15/0003952</t>
  </si>
  <si>
    <t>15/0000521</t>
  </si>
  <si>
    <t>15/0000658</t>
  </si>
  <si>
    <t>15/0000659</t>
  </si>
  <si>
    <t>Szkolenie dzieci i młodzieży prowadzone przez podmioty realizujące zadania publiczne w zakresie upowszechniania kultury fizycznej i sport, które uzyskały punkty we współzawodnictwie Ministerstwa Sportu i Turystyki</t>
  </si>
  <si>
    <t>15/0000762</t>
  </si>
  <si>
    <t>15/0002595</t>
  </si>
  <si>
    <t>15/0003951</t>
  </si>
  <si>
    <t>15/0000345</t>
  </si>
  <si>
    <t>Organizacja imprez sportowo-rekreacyjnych na terenie Gminy Miasto Szczecin pn.: "Cykl imprez sportowych dla osób niepełnosprawnych"</t>
  </si>
  <si>
    <t>15/0000871</t>
  </si>
  <si>
    <t>15/0002789</t>
  </si>
  <si>
    <t>15/0001441</t>
  </si>
  <si>
    <t>Organizacja imprez sportowo-rekreacyjnych na terenie Gminy Miasto Szczecin pn.: "Międzynarodowe Mistrzostwa Polski w Gimnastyce Sportowej"</t>
  </si>
  <si>
    <t>15/0001057</t>
  </si>
  <si>
    <t xml:space="preserve">Polska Fundacja Przeciwdziałania Uzależnieniom </t>
  </si>
  <si>
    <t>Organizacja imprez sportowo-rekreacyjnych na terenie Gminy Miasto Szczecin w ramach Finału Regat</t>
  </si>
  <si>
    <t>15/0002476</t>
  </si>
  <si>
    <t>Organizacja imprez sportowo-rekreacyjnych na terenie Gminy Miasto Szczecin pn.: Festival  muzyki i sportu.</t>
  </si>
  <si>
    <t>15/0001588</t>
  </si>
  <si>
    <t>UKS Wiosło</t>
  </si>
  <si>
    <t>Organizacja imprez sportowo-rekreacyjnych na terenie Gminy Miasto Szczecin pn.: Mistrzostwa Polski Niesłyszących</t>
  </si>
  <si>
    <t>15/0001446</t>
  </si>
  <si>
    <t>Klub Szachowy Gryf</t>
  </si>
  <si>
    <t>Organizacja imprez sportowo-rekreacyjnych na terenie Gminy Miasto Szczecin pn.: Mistrzostwa Szczecina w Szachach</t>
  </si>
  <si>
    <t>15/0001445</t>
  </si>
  <si>
    <t>Zachodniopomorski Związek Brydża Sportowego</t>
  </si>
  <si>
    <t>Organizacja imprez sportowo-rekreacyjnych na terenie Gminy Miasto Szczecin pn.: Bursztynowy Mityng</t>
  </si>
  <si>
    <t>15/0001587</t>
  </si>
  <si>
    <t>Stowarzyszenie Sports Academy</t>
  </si>
  <si>
    <t>Organizacja imprez sportowo-rekreacyjnych na terenie Gminy Miasto Szczecin pn.: Mini Mundial 2015</t>
  </si>
  <si>
    <t>15/0001437</t>
  </si>
  <si>
    <t>Stowarzyszenie Kultury Fizycznej Bombardier</t>
  </si>
  <si>
    <t>Organizacja imprez sportowo-rekreacyjnych na terenie Gminy Miasto Szczecin pn.: Bombardier Basketball Weekend 2015</t>
  </si>
  <si>
    <t>15/0000865</t>
  </si>
  <si>
    <t>UKS Iskierka</t>
  </si>
  <si>
    <t>Szkolenie dzieci i młodzieży prowadzone przez UKS które uzyskały lub nie uzyskały punkty we współzawodnictwie Ministarestwaa Sportu</t>
  </si>
  <si>
    <t>15/0000810</t>
  </si>
  <si>
    <t>15/0000655</t>
  </si>
  <si>
    <t>15/0000597</t>
  </si>
  <si>
    <t>Klub Sportowy Głuchych Korona</t>
  </si>
  <si>
    <t>Szkolenie dzieci  i młodzieży prowadzone przez podmioty realizujące zadania publiczne w zakresie upowszechniania kultury fizycznej, które nie brały udziału we współzawodnictwie Ministerstwa Sportu i Turystyki lub nie uzyskały punktów</t>
  </si>
  <si>
    <t>15/0000629</t>
  </si>
  <si>
    <t>Klub Motorowy Szczecin</t>
  </si>
  <si>
    <t>Zakup sprzętu sportowego oznakowane wg Systemu Identyfikacji Wizualnej</t>
  </si>
  <si>
    <t>15/0004145</t>
  </si>
  <si>
    <t>Szkolenie Dzieci i młodzieży prowadzone przez podmioty realizujace zadania publiczne w zakresie upowszechnienia kultury fizycznej które nie brału udziału we współzawodnictwie Ministerstwa Sportu i Turystyki lub nie uzyskały punktów</t>
  </si>
  <si>
    <t>15/0000506</t>
  </si>
  <si>
    <t>Fundacja Rozwoju Sportu</t>
  </si>
  <si>
    <t>15/0000501</t>
  </si>
  <si>
    <t>Upowszechnianie kultury fizycznej</t>
  </si>
  <si>
    <t>Szkolenie dzieci i młodzieży prowadzone przez podmioty realizujące zadania publiczne w zakresie upowszechniania kultury fizycznej, które uzyskały punkty we współzawodnictwie Ministerstwa Sportu i Turystyki,</t>
  </si>
  <si>
    <t>15/0000348</t>
  </si>
  <si>
    <t>15/0000479</t>
  </si>
  <si>
    <t>15/0000508</t>
  </si>
  <si>
    <t>15/0000474</t>
  </si>
  <si>
    <t>Szkolenie dzieci i młodzieży prowadzone przez podmioty realizujące zadania publiczne w zakresie upowszechniania kultury fizycznej, które nie brały udziału  współzawodnictwie Ministerstwa Sportu i Turystyki lub nie uzyskały punktów</t>
  </si>
  <si>
    <t>15/0000600</t>
  </si>
  <si>
    <t>15/0000325</t>
  </si>
  <si>
    <t xml:space="preserve">Zadanie z zakresu szkolenia dzieci i młodzieży prowadzone  przez stowarzyszenia kultury fizycznej ,które nie uzyskały punktów we współzawodnictwie sportowym organizowanym przez Ministerstwo Sportu i Turystyki, </t>
  </si>
  <si>
    <t>15/0000326</t>
  </si>
  <si>
    <t>Progra Wsparcia Sportu Profesjonalnego w dyscyplinach olimpijskich w sportach wodnych</t>
  </si>
  <si>
    <t>15/0000593</t>
  </si>
  <si>
    <t>15/0000371</t>
  </si>
  <si>
    <t>Organizacja imprez sportowo-rekreacyjnych na terenie Gminy Miasto Szczecin</t>
  </si>
  <si>
    <t>15/0000654</t>
  </si>
  <si>
    <t>15/0000915</t>
  </si>
  <si>
    <t>organizacja imprez sportowo-rekreacyjnych na terenie Gminy Miasto Szczecin</t>
  </si>
  <si>
    <t>15/0004045</t>
  </si>
  <si>
    <t>COFNIĘCIE OŚWIADCZENIA WOLI</t>
  </si>
  <si>
    <t>Program wsparcia sportu  - wspieranie piłki nożnej</t>
  </si>
  <si>
    <t>15/0000630</t>
  </si>
  <si>
    <t xml:space="preserve">Program wsparcia sportu - wspieranie piłki nożnej </t>
  </si>
  <si>
    <t>15/0000699</t>
  </si>
  <si>
    <t>Program wsparcia sportu - wspieranie piłki nożnej</t>
  </si>
  <si>
    <t>15/0000703</t>
  </si>
  <si>
    <t>15/0000625</t>
  </si>
  <si>
    <t>15/0000826</t>
  </si>
  <si>
    <t>15/0000628</t>
  </si>
  <si>
    <t>15/0000702</t>
  </si>
  <si>
    <t>15/0000864</t>
  </si>
  <si>
    <t>15/0000662</t>
  </si>
  <si>
    <t>Aktywizacja sportowa dzieci i młodzieży w piłce nożnej z dzielnicy Północ Miasta Szczecin</t>
  </si>
  <si>
    <t>15/0001429</t>
  </si>
  <si>
    <t>Strefa zabaw podczas Baltic Tall Ships Regatta 2015</t>
  </si>
  <si>
    <t>15/0002393</t>
  </si>
  <si>
    <t>Turniej Piłki Nożnej Kobiet z okazji finału Baltic Tall Ships Regatta 2015</t>
  </si>
  <si>
    <t>15/0002392</t>
  </si>
  <si>
    <t>Organizacja imprez sportowo-rekreacyjnych w ramach finału regat Baltic Tall Ships Regatta 2015</t>
  </si>
  <si>
    <t>15/0002394</t>
  </si>
  <si>
    <t>Zakup sprzętu sportowego(stroje meczowe, reprezentacyjne, treningowe) oznakowanego wg. Systemu Identyfikacji Wizualnel Miasta Szczecin (SIW)</t>
  </si>
  <si>
    <t>15/0004173</t>
  </si>
  <si>
    <t>15/0004138</t>
  </si>
  <si>
    <t>15/0004205</t>
  </si>
  <si>
    <t>15/0004139</t>
  </si>
  <si>
    <t>15/0004141</t>
  </si>
  <si>
    <t>15/0004608</t>
  </si>
  <si>
    <t>15/0004140</t>
  </si>
  <si>
    <t>15/0000413</t>
  </si>
  <si>
    <t>15/0000411</t>
  </si>
  <si>
    <t>15/0002566</t>
  </si>
  <si>
    <t>15/0001002</t>
  </si>
  <si>
    <t>15/0000669</t>
  </si>
  <si>
    <t>Organizacja zajęć z instruktorem w zimowych dyscyplinach sportowych dla dzieci i młodzieży w prawobrzeżnej części Miasta Szczecin</t>
  </si>
  <si>
    <t>15/0005024</t>
  </si>
  <si>
    <t>"Rajd Baja Poland 2015 - Puchar Świata w Rajdach Terenowych"</t>
  </si>
  <si>
    <t>15/0000795</t>
  </si>
  <si>
    <t>"Organizacja imprez sportowo-rekreacyjnych na terenie Gminy Miasto Szczecin" pn. "Rajd Magnolii"</t>
  </si>
  <si>
    <t>15/0000758</t>
  </si>
  <si>
    <t>XI Mityng Skoku o Tyczce</t>
  </si>
  <si>
    <t>Bałtyk Szczecin CUP</t>
  </si>
  <si>
    <t>Organizacja imprez sportowo-rekreacyjnych na terenie Gminy Miasto Szczecin pn:"Turniej mini siatkówki o Puchar Kinder + Sport"</t>
  </si>
  <si>
    <t>15/0000931</t>
  </si>
  <si>
    <t>Międzynarodowy Turniej Tańca Sportowego Szczecin CUP WDSF OPEN STANDARD, LATIN.</t>
  </si>
  <si>
    <t>15/0004091</t>
  </si>
  <si>
    <t>Organizacja festynu - Strongman o puchar paproci.</t>
  </si>
  <si>
    <t>15/0002788</t>
  </si>
  <si>
    <t>Organizacja imprezy - regaty wioślarskie w ramach Pyromagic 2015.</t>
  </si>
  <si>
    <t>15/0002556</t>
  </si>
  <si>
    <t>Dofinansowanie udziału Marka Jaskółki w Triathlon Szczecin w dn. 05.07.2015.</t>
  </si>
  <si>
    <t>15/0002790</t>
  </si>
  <si>
    <t>Przygotowanie do Szczecińskiego Biegu Noworocznego.</t>
  </si>
  <si>
    <t>15/0005027</t>
  </si>
  <si>
    <t>Cykl Aktywności Sportowych w ramach Dni Skandynawskich.</t>
  </si>
  <si>
    <t>15/0000961</t>
  </si>
  <si>
    <t>15. Bieg Maratończyka 2015.</t>
  </si>
  <si>
    <t>15/0004685</t>
  </si>
  <si>
    <t>"Mikołajki 2015"</t>
  </si>
  <si>
    <t>15/0004790</t>
  </si>
  <si>
    <t>"III Międzynarodowy Turniej Mini Siatkówki Dziewcząt- Szczecin 2015 w kategorii czwórek</t>
  </si>
  <si>
    <t>15/0001122</t>
  </si>
  <si>
    <t>"IV Wodne Mistrzostwa Przedszkolaków Prawobrzeża " Wyścig Pokoleń"</t>
  </si>
  <si>
    <t>15/0001061</t>
  </si>
  <si>
    <t>Mikołajkowy Turniej Piłkarski</t>
  </si>
  <si>
    <t>15/0005048</t>
  </si>
  <si>
    <t>Obchody 70 lecia Okręgowego Związku Bokserskiego oraz organizacja gali meczu bokserskiego.</t>
  </si>
  <si>
    <t>15/0003143</t>
  </si>
  <si>
    <t>Polish Fighter Cup.</t>
  </si>
  <si>
    <t>15/0001188</t>
  </si>
  <si>
    <t>Organizacja meczu półfinałowego Challnege Cup w piłkę ręczną kobiet z Galiniczanką Lwów</t>
  </si>
  <si>
    <t>15/0001352</t>
  </si>
  <si>
    <t>Organizacja meczu pucharowego EHF CUP</t>
  </si>
  <si>
    <t>15/0004101</t>
  </si>
  <si>
    <t>Organizacja międzypaństwowego meczu towarzyskiego w futsalu Polska- Rosja</t>
  </si>
  <si>
    <t>15/0000520</t>
  </si>
  <si>
    <t>Mikołajkowe zawody sportowe osób niepełnosprawnych</t>
  </si>
  <si>
    <t>15/0005035</t>
  </si>
  <si>
    <t>Międzynarodowy Turniej Dziewcząt i Chłopców we Floretach XII Puchar Ziem Północnych</t>
  </si>
  <si>
    <t>15/0001120</t>
  </si>
  <si>
    <t xml:space="preserve">Upowszechnianie kultury fizycznej </t>
  </si>
  <si>
    <t>Udział zespołu w rozgrywkach Koszykówki Kobiet</t>
  </si>
  <si>
    <t>15/0000635</t>
  </si>
  <si>
    <t>Organizacja Imprez Sportowych  - rozgrywki sportowe na Prawobrzeżu</t>
  </si>
  <si>
    <t>15/0001192</t>
  </si>
  <si>
    <t>Siatkarski Festiwal W Szczecinie - Mecz Gwiazd</t>
  </si>
  <si>
    <t>15/0002174</t>
  </si>
  <si>
    <t>Międzynarodowe Mistrzostwa Polski, Mistrzostwa Strefy Polski Zachodniej, Mistrzostwa Pomorza Zachodniego w motocyklowych rajdach Cross Country</t>
  </si>
  <si>
    <t>15/0003351</t>
  </si>
  <si>
    <t>Przygotowanie do zawodów World Games wraz z udziałem w zawodach Grand Prix Polski w Ratownictwie Wodnym</t>
  </si>
  <si>
    <t>15/0004008</t>
  </si>
  <si>
    <t>Organizacja Turnieju Piłkarskiego Pogoń Szczecin- Tradycja</t>
  </si>
  <si>
    <t>15/0004146</t>
  </si>
  <si>
    <t>Turniej Świąteczny w piłce nożnej</t>
  </si>
  <si>
    <t>15/0004785</t>
  </si>
  <si>
    <t>Organizacja imprezy sportowej Prawobrzeże Cup 2015</t>
  </si>
  <si>
    <t>15/0004655</t>
  </si>
  <si>
    <t>Cykl Turniejów Mikołajkowych dla dzieci i młodzieży Arkonia Cup</t>
  </si>
  <si>
    <t>15/0004767</t>
  </si>
  <si>
    <t>Człowieku wskocz do wody</t>
  </si>
  <si>
    <t>15/0004799</t>
  </si>
  <si>
    <t>Turniej piłki nożnej Don Bosko Cup rocznika 2007</t>
  </si>
  <si>
    <t>15/0005047</t>
  </si>
  <si>
    <t>Pogoń Szczecin "Spółka Akcyjna"</t>
  </si>
  <si>
    <t>Promocja przez sport</t>
  </si>
  <si>
    <t>15/0001346</t>
  </si>
  <si>
    <t>Klub Sportowy „ESPADON”</t>
  </si>
  <si>
    <t>15/0004680</t>
  </si>
  <si>
    <t>Klub Piłki Siatkowej Chemik Police S.A.</t>
  </si>
  <si>
    <t>15/0000882</t>
  </si>
  <si>
    <t>Związek Piłki Ręcznej w Polsce</t>
  </si>
  <si>
    <t>15/0002504</t>
  </si>
  <si>
    <t>Stowarzyszenie Piłki Ręcznej Pogoń Szczecin</t>
  </si>
  <si>
    <t>15/0001693</t>
  </si>
  <si>
    <t>Akademicki Związek Sportowy Organizacja Środowiskowa</t>
  </si>
  <si>
    <t>15/0001930</t>
  </si>
  <si>
    <t>Stowarzyszenie Euro Jachtklub „Pogoń”</t>
  </si>
  <si>
    <t>15/0003046</t>
  </si>
  <si>
    <t>Miejski Klub Sportowy Olimpia</t>
  </si>
  <si>
    <t>15/0004355</t>
  </si>
  <si>
    <t>Klub Sportowy Inwalidów START Szczecin</t>
  </si>
  <si>
    <t>Stowarzyszenie Powiatowy Klub Piłki Siatkowej "Siatkarz"</t>
  </si>
  <si>
    <t>15/0004098</t>
  </si>
  <si>
    <t>Zachodniopomorski Oddział Stowarzyszenia Inżynierów i Techników Pożarnictwa</t>
  </si>
  <si>
    <t>15/0003064</t>
  </si>
  <si>
    <t>Towarzystwo Opieki nad Zwierzetami w Polsce Oddział w Szczecinie</t>
  </si>
  <si>
    <t>Ekologia i ochrona zwierząt oraz ochrona dziedzictwa przyrodniczego</t>
  </si>
  <si>
    <t>pomoc lekarsko-weterynaryjna dla kotów wolno zyjacych na terenie Gminy Miasto Szczecin</t>
  </si>
  <si>
    <t>15/0000814</t>
  </si>
  <si>
    <t>WGKiOŚ</t>
  </si>
  <si>
    <t>Sterylizacja i kastracja kotów wolno żyjących</t>
  </si>
  <si>
    <t>15/0000813</t>
  </si>
  <si>
    <t>Stowarzyszenie "Nasze Wycieczki"</t>
  </si>
  <si>
    <t xml:space="preserve">Ekologia 
i ochrona zwierząt oraz ochrona dziedzictwa przyrodniczego, 
turystyki i krajoznawstwa  
</t>
  </si>
  <si>
    <t xml:space="preserve">Prowadzenie przy 
ul. Miodowej 1 Centrum Informacji Turystycznej i Przyrodniczej Lasów Miejskich Szczecina w latach 2013-2015
</t>
  </si>
  <si>
    <t>WIELOLETNIA</t>
  </si>
  <si>
    <t xml:space="preserve">13/0002988 </t>
  </si>
  <si>
    <t>WGKIOŚ</t>
  </si>
  <si>
    <t>Szczecińskie Stowarzyszenie Poszukiwawcze</t>
  </si>
  <si>
    <t xml:space="preserve">Prowadzenie przy ul. Kopalnianej 12 Szczecińskie Centrum Informacji Turystycznej „Szmaragdowe - Zdroje”) wraz z udostępnianiem turystom punktów publicznego dostępu 
do Internetu (PIAP) i punktów bezprzewodowego dostępu do Internetu (Hot Spot) 
w latach 2013-2015
</t>
  </si>
  <si>
    <t xml:space="preserve">13/0002987 </t>
  </si>
  <si>
    <t>Stowarzyszenie Społeczno-Ekologiczne "Zwierzęcy Telefon Zaufania"</t>
  </si>
  <si>
    <t>Dokarmianie zwierząt w mieście nieobjętych opieką schroniska - Zwierzęcy Telefon Zaufania</t>
  </si>
  <si>
    <t>15/0000426</t>
  </si>
  <si>
    <t>WGKiOS</t>
  </si>
  <si>
    <t>Okręgowy Polski Związek Wędkarski w Szczecinie</t>
  </si>
  <si>
    <t>"Ochrona wód i ich brzegów przed zanieczyszczeniami, zwalczaniem kłusownictwa wodnego oraz nielegalnego obrotu rybami, zapewnienie bezpieczeństwa osobom przebywającym w obrębie akwenów wodnych na terenie powiatu Szczecińskiego"</t>
  </si>
  <si>
    <t>15/0001319</t>
  </si>
  <si>
    <t>Realizacja zadań z zakresu ochrony przyrody poprzez usługę działań kulturalnych i rekreacyjnych</t>
  </si>
  <si>
    <t>15/0002246</t>
  </si>
  <si>
    <t>usługa</t>
  </si>
  <si>
    <t xml:space="preserve">Szczecińskie Wodne Ochotnicze Pogotowie Ratunkowe </t>
  </si>
  <si>
    <t xml:space="preserve">Bezpieczeństwo Publiczne                 i Ochrona Przeciwpożarowa </t>
  </si>
  <si>
    <t>Zapewnienie bezpieczeństwa na obszarach wodnych</t>
  </si>
  <si>
    <t>14/0000761</t>
  </si>
  <si>
    <t>WZKiOL</t>
  </si>
  <si>
    <t>15/0000093</t>
  </si>
  <si>
    <t>Działalność wspomagająca rozwój gospodarczy, w tym rozwój przedsiębiorczości</t>
  </si>
  <si>
    <t>Dofinansowanie przez Miasto działań obejmujących: promocję przedsiębiorczości oraz działalność szkoleniową, informacyjną i wydawniczą skierowaną do przedsiębiorców szczecińskich oraz osób zamierzających rozpocząć działalność gospodarczą.</t>
  </si>
  <si>
    <t>CRU/15/0000925</t>
  </si>
  <si>
    <t>CRU/15/0000926</t>
  </si>
  <si>
    <t>CRU/15/0000927</t>
  </si>
  <si>
    <t>CRU/15/0000924</t>
  </si>
  <si>
    <t>Przygotowanie przedsiębiorców, studentów i absolwentów do prowadzenia działalności gospodarczej w Unii Europejskiej</t>
  </si>
  <si>
    <t>CRU/15/000928</t>
  </si>
  <si>
    <t>Stowarzyszenie Media Dizajn</t>
  </si>
  <si>
    <t>organizacja pobytu artystów w związku z projektem Dni Skandynawskie 2015</t>
  </si>
  <si>
    <t>15/0001632</t>
  </si>
  <si>
    <t>BPM</t>
  </si>
  <si>
    <t>Stowarzyszenie Architektów Polskich SARP</t>
  </si>
  <si>
    <t>usługa promocyjna w ramach wystawy MvdR</t>
  </si>
  <si>
    <t>15/0004074</t>
  </si>
  <si>
    <t>Stowarzyszenie Gmin Polskich  Euroregionu "POMERANIA"</t>
  </si>
  <si>
    <t xml:space="preserve">porozumienie o współpracy  </t>
  </si>
  <si>
    <t>13/0000493</t>
  </si>
  <si>
    <t>porozumienie</t>
  </si>
  <si>
    <t>Szczecińskie Towarzystwo Przyjaciół Sztuki</t>
  </si>
  <si>
    <t>opracowanie scenariusza i przygotowanie programu występu artystycznego prezentowanego podczas uroczystej sesji RadY Miasta w dniu 03.07.2015 r.</t>
  </si>
  <si>
    <t>2824/2015</t>
  </si>
  <si>
    <t>BRM</t>
  </si>
  <si>
    <t>zakup usług</t>
  </si>
  <si>
    <t>prezentacja programu arytstycznego podczas uroczystej sesji RadY Miasta w dniu 03.07.2015 r.</t>
  </si>
  <si>
    <t>2825/2015</t>
  </si>
  <si>
    <t>Europejski Dom Spotkań - Fundacja Nowy Staw</t>
  </si>
  <si>
    <t>uczestnictwo Przewodniczącego Młodzieżowej Rady Miasta Szczecin w X Forum Ekonomicznym Młodych Liderów</t>
  </si>
  <si>
    <t>3038/15</t>
  </si>
  <si>
    <t xml:space="preserve">TOWARZYSTWO OPIEKI NAD ZWIERZĘTAMI W POLSCE ODDZIAŁ W SZCZECINIE </t>
  </si>
  <si>
    <t>umowa inkasa w sprawie poboru opłaty od posiadania psów zgodnie z Uchwałą Nr XV/401/07 Rady Miasta Szczecin z dnia 19 listopada 2007 r. w sprawie opłaty od posiadania psów oraz Uchwałą Nr XXVIII/709/08 Rady Miasta Szczecin z dnia 24 listopada 2008 r. zmieniającej uchwałę w sprawie opłaty od posiadania psów</t>
  </si>
  <si>
    <t>CRU/14/0004763 z dnia 19.12.2014 r.</t>
  </si>
  <si>
    <t>80 000,00 zł - wg umowy;          46 407,95 zł - rzeczywiste wykonanie w 2015 r.</t>
  </si>
  <si>
    <t>WPIOL</t>
  </si>
  <si>
    <t>Wynagrodzenie za wykonywanie obowiązków inkasenta opłaty od posiadania psów nie stanowi pomocy</t>
  </si>
  <si>
    <t>15/0000117</t>
  </si>
  <si>
    <t>WO</t>
  </si>
  <si>
    <t>składka członkowska</t>
  </si>
  <si>
    <t xml:space="preserve">Stowarzyszenie Szczecińskiego Obszaru Metropolitalnego </t>
  </si>
  <si>
    <t>15/0000116</t>
  </si>
  <si>
    <t>Związek Miast i Gmin Morskich - Gdańsk</t>
  </si>
  <si>
    <t>15/0000263</t>
  </si>
  <si>
    <t>Konwent Współpracy Samorządowej Polska-Ukraina</t>
  </si>
  <si>
    <t>15/0000240</t>
  </si>
  <si>
    <t>Związek Miast Polskich - Poznań</t>
  </si>
  <si>
    <t>15/0000114</t>
  </si>
  <si>
    <t>Zachodnipomorska Regionalna Organizacja Turystyczna</t>
  </si>
  <si>
    <t>15/0001071</t>
  </si>
  <si>
    <t>Unia Metropolii Polskich - Warszawa</t>
  </si>
  <si>
    <t>15/0003259</t>
  </si>
  <si>
    <t>Związek Miast i Gmin Nadodrzańskich</t>
  </si>
  <si>
    <t>15/0004556</t>
  </si>
  <si>
    <t>Fundacja Rozwoju Demokracji Lokalnej Centrum Szkoleniowe Sz-n</t>
  </si>
  <si>
    <t>15/0000324</t>
  </si>
  <si>
    <t>szkolenie pracowników</t>
  </si>
  <si>
    <t>15/0000367</t>
  </si>
  <si>
    <t>15/0000555</t>
  </si>
  <si>
    <t>15/0000701</t>
  </si>
  <si>
    <t>15/0000719</t>
  </si>
  <si>
    <t>15/0000837</t>
  </si>
  <si>
    <t>15/0000949</t>
  </si>
  <si>
    <t>15/0001119</t>
  </si>
  <si>
    <t>15/0001529</t>
  </si>
  <si>
    <t>15/0001494</t>
  </si>
  <si>
    <t>15/0001747</t>
  </si>
  <si>
    <t>15/0002116</t>
  </si>
  <si>
    <t>15/0002345</t>
  </si>
  <si>
    <t>15/0002469</t>
  </si>
  <si>
    <t>15/0002549</t>
  </si>
  <si>
    <t>15/0002660</t>
  </si>
  <si>
    <t>15/0002710</t>
  </si>
  <si>
    <t>15/0002672</t>
  </si>
  <si>
    <t>15/0002871</t>
  </si>
  <si>
    <t>15/0002873</t>
  </si>
  <si>
    <t>15/0002944</t>
  </si>
  <si>
    <t>15/0003853</t>
  </si>
  <si>
    <t>15/0003908</t>
  </si>
  <si>
    <t>15/0004019</t>
  </si>
  <si>
    <t>15/0004670</t>
  </si>
  <si>
    <t>15/0004732</t>
  </si>
  <si>
    <t>15/0004861</t>
  </si>
  <si>
    <t>15/0004968</t>
  </si>
  <si>
    <t>Stowarzyszenie Zachodniopomorskie Tebeesy Szczecin</t>
  </si>
  <si>
    <t>15/0002399</t>
  </si>
  <si>
    <t>15/0005220</t>
  </si>
  <si>
    <t>Stowarzyszenie Archiwistów Polskich Warszawa</t>
  </si>
  <si>
    <t>15/0001691</t>
  </si>
  <si>
    <t>15/0003376</t>
  </si>
  <si>
    <t>Stowarzyszenie Geodetów Polskich Oddział w Kaliszu</t>
  </si>
  <si>
    <t>15/0004171</t>
  </si>
  <si>
    <t>Fundacja "Forum Gryf" Szczecin</t>
  </si>
  <si>
    <t>15/0002095</t>
  </si>
  <si>
    <t>15/0002096</t>
  </si>
  <si>
    <t>Fundacja Instytut Studiów Wschodnich Warszawa</t>
  </si>
  <si>
    <t>15/0002946</t>
  </si>
  <si>
    <t>Związek Miast Polskich Poznań</t>
  </si>
  <si>
    <t>15/0000879</t>
  </si>
  <si>
    <t>Rada Federacji Stowarzyszeń Naukowo - Technicznych Naczelnej Organizacji Technicznej "Zagłębia Miedziowego" Legnica</t>
  </si>
  <si>
    <t>15/0000835</t>
  </si>
  <si>
    <t>Parafia Polskokatolicka pw. św.
Piotra i św. Pawła
pl. św. Piotra i św. Pawła 4 w Szczecinie</t>
  </si>
  <si>
    <t>15/000 1386</t>
  </si>
  <si>
    <t>Dotacja</t>
  </si>
  <si>
    <t>Parafia Rzymskokatolicka pw. św.Jana Ewangelisty ul. Św. Ducha 9 w Szczecinie</t>
  </si>
  <si>
    <t>15/000 1407</t>
  </si>
  <si>
    <t>Parafia Rzymskokatolicka pw. św.Antoniego Padewskiego ul. Szczecińska 14 w Szczecinie</t>
  </si>
  <si>
    <t>15/000 1387</t>
  </si>
  <si>
    <t>Zespół Szkół Muzycznych ul. Staromłyńska 13 w Szczecinie</t>
  </si>
  <si>
    <t>15/000 1480</t>
  </si>
  <si>
    <t>Wojewódzka Stacja Sanitarno-Epidemiologiczna ul. Spedytorska 6/7 w Szczecinie</t>
  </si>
  <si>
    <t>15/000 2647</t>
  </si>
  <si>
    <t>15/000 3896</t>
  </si>
  <si>
    <t>Związek Harcerstwa Polskiego Chorągwi Zachodnioporskiej Szczecin</t>
  </si>
  <si>
    <t>4 namioty</t>
  </si>
  <si>
    <t>nieodpłatne przekazanie zgodnie z Zarządzeniem Nr 20/15 Prezydenta  Miasta Szczecin z 28.01.2015 r.</t>
  </si>
  <si>
    <t>FUNDACJA AEGIS</t>
  </si>
  <si>
    <t>Przygotowanie bazy danych z wpisami Twitterowymi Szczecinian i ludzi piszących o Szczecinie</t>
  </si>
  <si>
    <t>INTERNETOWA-TWITEROWA MAPA SZCZECINA</t>
  </si>
  <si>
    <t>Wydział Informatyki</t>
  </si>
  <si>
    <t>BMKZ</t>
  </si>
  <si>
    <t>BOU</t>
  </si>
  <si>
    <t>Stowarzyszenie Uzbrojenia Terenu "Norweska" ul. Szczecińska 17, 71 - 786 Szczecin</t>
  </si>
  <si>
    <t>"Budowa sieci kanalizacji sanitarnej fi 200 PCV z odrzutami do granicy dz. 1/7, 1/8, 3 z obr. 3075 w rejonie ul. Wapiennej i Norweskiej w Szczecinie".</t>
  </si>
  <si>
    <t>CRU 15/0002142</t>
  </si>
  <si>
    <t>WIM</t>
  </si>
  <si>
    <t>dofinansowanie</t>
  </si>
  <si>
    <t>Stowarzyszenie zwykłe zarejestrowane pod nazwą "Społeczny Konitet dozbrojenia ul. Andersena" ul. Andersena 41, 71 - 799 Szczecin</t>
  </si>
  <si>
    <t xml:space="preserve">"Budowa sieci kanalizacji sanitarnej fi 200 bez odrzutów w granicach dz. 48/2, 48/3, 48/4, 48/13 dr, 48/14 z obr. 2012 przy ul. Andersena w Szczecinie </t>
  </si>
  <si>
    <t>CRU 15/0002145</t>
  </si>
  <si>
    <t>Stowarzyszenie zwykłe SISTERS, ul. J. Piłsudzkiego 20/5, 72 - 010 Police</t>
  </si>
  <si>
    <t>Budowa sieci wodociągowej fi 110 PE bez przyłaczy w ul. Głębokiej w granicach dz. 48 dr, 55/1 dr, 53/3 dr, 56/9 z obr. 3046 w Szczecinie</t>
  </si>
  <si>
    <t>CRU 15/0002146</t>
  </si>
  <si>
    <t>Stowarzyszenie zwykłe MEDIA NA UL. CHŁODNEJ, ul. Chłodna 15, 71 - 493 Szczecin</t>
  </si>
  <si>
    <t xml:space="preserve">Budowa sieci kanalizacji sanitarnej fi 250 PCV i fi 160 PCV z odrzutamiw granicach dz. 16/24, 16/28 z obr. 2016 oraz 20/11, 21/5, 21/6 z obr 2017 w ul. Chłodnej w Szczecinie etap I </t>
  </si>
  <si>
    <t>CRU 15/0002143</t>
  </si>
  <si>
    <t>Stowarzyszenie zwykłe "Komitet Budowy Wodociągu przy ul. Złotego Deszczu", ul. Wiosny Ludów 1/57, 71 - 471 Szczecin</t>
  </si>
  <si>
    <t xml:space="preserve">Budowa sieci wodociągowejfi 110 PE bez przyłączy w granicach dz. 103/1, 194/15 o obr. 4092 przy ul. Złotego Deszczu w Szczecinie </t>
  </si>
  <si>
    <t>CRU 15/0002284</t>
  </si>
  <si>
    <t>Stowarzyszenie zwykłe "STOP SZAMBOM" ul. Harnasiów 30 A, 71 - 018 Szczecin</t>
  </si>
  <si>
    <t>Budowa sieci wodociągowej fi 110 PE bez przyłączy i kanalizacji sanitarnej fi 200 PCV i fi 160 PCV z odrzutami na terenie dz. 27/2, 27/10, 27/12, 27/14, 28/3, 28/6, 34/6 z obr. 2132 przy ul. Alpinistów i Harnasiów w Szczecinie</t>
  </si>
  <si>
    <t>CRY 15/0002144</t>
  </si>
  <si>
    <t>Społeczny Komitet Budowy Wodociągu "Pod Urwiskiem", ul. Przyjaciół Żołnierza 116 a/2, 71 - 670 Szczecin</t>
  </si>
  <si>
    <t>Budowa kanalizacji deszczowej fi 400 PCV w ul. Sierakowskiej w granicach dz. 9/4, 9/5 z obr. 2010 i w ul. Pod Urwiskiem w granicach dz. 5 dr z obr. 2010 i Osowska w gr. dz. 8 dr z obr. 2010, Struga Kijanka w gr.dz. 105 z obr. 2007,  os. Głębokie - Pilchowo w gr. dz. 64/2 z obr. 2007.</t>
  </si>
  <si>
    <t>CRU 15/0002778</t>
  </si>
  <si>
    <t xml:space="preserve">Społeczny Komitet Budowy Uzbrojenia Terenu i Dróg Lokalnych "Inicjatywa", ul.  Podhalańska 8b/5, 70 - 452 Sczcecin </t>
  </si>
  <si>
    <t>Budowa kanalizacji sanitarnej fi 200 PCV z odrzutami do granicy dz. 13/36, 6/1, 6/4, 6/5 z obr. 3004 w rej. ul. Rzeźbiarskiej i Pejzarzowej w Szczecinie</t>
  </si>
  <si>
    <t>CRU 15/0002409</t>
  </si>
  <si>
    <t>WOIiB</t>
  </si>
  <si>
    <t>Polski Komitet Pomocy Społecznej Stowarzyszenie Charytatywne Zarząd Okręgowy</t>
  </si>
  <si>
    <t>Umorzenie zaległości podatkowejwraz z odsetkami</t>
  </si>
  <si>
    <t xml:space="preserve">zaległość podatkowa -           4 769,00;  odsetki -               1 561,00 </t>
  </si>
  <si>
    <t>15/0004563</t>
  </si>
  <si>
    <t>Stowarzyszenie Orkiestra Jazzowa</t>
  </si>
  <si>
    <t>kultura</t>
  </si>
  <si>
    <t>Zmagania Jazzowe</t>
  </si>
  <si>
    <t>15/0000364</t>
  </si>
  <si>
    <t>Fundacja Kultury                   i Sportu „Prawobrzeże”</t>
  </si>
  <si>
    <t>Amatorski Ruch Artystyczny na Prawobrzeżu</t>
  </si>
  <si>
    <t>15/0000372</t>
  </si>
  <si>
    <t>Fundacja Akademia Muzyki Dawnej</t>
  </si>
  <si>
    <t>Działalność całoroczna Fundacji Akademia Muzyki Dawnej</t>
  </si>
  <si>
    <t>15/0000448</t>
  </si>
  <si>
    <t>Stowarzyszenie Teatralne „nie ma”</t>
  </si>
  <si>
    <t>Poszerzanie oferty kulturalnej Miasta Szczecin oraz edukacja artystyczna poprzez Teatr”</t>
  </si>
  <si>
    <t>15/0000586</t>
  </si>
  <si>
    <t>Stowarzyszeniem Przyjaciół Wilna, Ziemi Wileńskiej, Nowogródzkiej                      i Polesia „Świteź”</t>
  </si>
  <si>
    <t>Organizacja Tygodnia Kresowego w Szczecinie Kaziuk Wileński 2015</t>
  </si>
  <si>
    <t>15/0000626</t>
  </si>
  <si>
    <t>Fundacja Balet</t>
  </si>
  <si>
    <t xml:space="preserve">VIII Międzynarodowy Konkurs Baletowy „Złote Pointy 2015” (XIV edycja Ogólnopolskiego Konkursu Baletowego „Najlepszy Absolwent Szkół Baletowych            w Polsce 2015”) i Międzynarodowa Gala Gwiazd Baletu </t>
  </si>
  <si>
    <t>15/0000639</t>
  </si>
  <si>
    <t>15/0000841</t>
  </si>
  <si>
    <t>Stowarzyszenie Officyna</t>
  </si>
  <si>
    <t>Officyna 2015</t>
  </si>
  <si>
    <t>15/0001004</t>
  </si>
  <si>
    <t>Fundacja Las Sztuki</t>
  </si>
  <si>
    <t>Eksperymentalne Place Zabaw w Szczecinie</t>
  </si>
  <si>
    <t>15/0001025</t>
  </si>
  <si>
    <t>Stowarzyszenie Aktywności Kulturalnej „Gamba”</t>
  </si>
  <si>
    <t>Arfik – Scena Detaliczna</t>
  </si>
  <si>
    <t>15/0001151</t>
  </si>
  <si>
    <t>Fundacja Literatury            im. H. Berezy</t>
  </si>
  <si>
    <t>Całoroczna oferta programowa 2015 działalności Fundacji Literatury imienia Henryka Berezy</t>
  </si>
  <si>
    <t>15/0001152</t>
  </si>
  <si>
    <t>XII Szczeciński Festiwal Muzyki Dawnej 2015 W stronę natury</t>
  </si>
  <si>
    <t>15/0001213</t>
  </si>
  <si>
    <t>Stowarzyszenie Twórców                                 i Producentów Sztuki</t>
  </si>
  <si>
    <t>KinoTeatr – Galeria Wzorcowa – Wielkopolska 27</t>
  </si>
  <si>
    <t>15/0001221</t>
  </si>
  <si>
    <t>2. Hufcowy Festiwal Piosenki Harcerskiej „Brzask” Hufca Szczecin ZHP</t>
  </si>
  <si>
    <t>15/0001313</t>
  </si>
  <si>
    <t>Stowarzyszenie Promocji                                        i Rozwoju „Impresja”</t>
  </si>
  <si>
    <t>Koncerty i warsztaty w ramach Międzynarodowych Festiwalu „Saxmania 2015”</t>
  </si>
  <si>
    <t>15/0001327</t>
  </si>
  <si>
    <t>Stowarzyszenie Przyjaciół Duszpasterstwa Akademickiego „Razem”</t>
  </si>
  <si>
    <t>„Serce w sercu miasta”</t>
  </si>
  <si>
    <t>15/0001328</t>
  </si>
  <si>
    <t>Związek Ukraińców                   w  Polsce</t>
  </si>
  <si>
    <t>Mozaika</t>
  </si>
  <si>
    <t>15/0001433</t>
  </si>
  <si>
    <t>Stowarzyszenie                    „Pro Musica Sacra”</t>
  </si>
  <si>
    <t>Koncert jesienny</t>
  </si>
  <si>
    <t>15/0001478</t>
  </si>
  <si>
    <t>XIII Międzynarodowy Festiwal Teatrów Niezależnych Pro-Contra 2015</t>
  </si>
  <si>
    <t>15/0001479</t>
  </si>
  <si>
    <t>WK</t>
  </si>
  <si>
    <t>Związek Literatów Polskich Oddział                       w Szczecinie</t>
  </si>
  <si>
    <t>IV edycja serii: Akcent</t>
  </si>
  <si>
    <t>15/0001560</t>
  </si>
  <si>
    <t>Stowarzyszenie Kamera</t>
  </si>
  <si>
    <t>Filmowa symfonia na 70-lecie Szczecina</t>
  </si>
  <si>
    <t>15/0001532</t>
  </si>
  <si>
    <t>Stowarzyszenie Inspiracje Młodych</t>
  </si>
  <si>
    <t>Studencki Festiwal  - Juwenalia Szczecin 2015</t>
  </si>
  <si>
    <t>15/0001619</t>
  </si>
  <si>
    <t>Stowarzyszenie             Media Dizajn</t>
  </si>
  <si>
    <t>Filmowo – kreatywny Szczecin</t>
  </si>
  <si>
    <t>15/0001620</t>
  </si>
  <si>
    <t>Szczecin European Film Festival 2015</t>
  </si>
  <si>
    <t>15/0001637</t>
  </si>
  <si>
    <t>Stowarzyszenie Miłośników Muzyki „Navigare”</t>
  </si>
  <si>
    <t>Wspólne brzmienia: Chór Akademii Morskiej                             w Szczecinie &amp; Latino Project</t>
  </si>
  <si>
    <t>15/0001692</t>
  </si>
  <si>
    <t>Stowarzyszenie Rewaloryzacji Zabytków Sakralnych i Ochrony Dziedzictwa Kulturowego w Szczecinie „Katedra”</t>
  </si>
  <si>
    <t>„VIII Międzynarodowy Festiwal Organowy – Bazylika Archikatedralna 2015                       w Szczecinie”</t>
  </si>
  <si>
    <t>15/0002122</t>
  </si>
  <si>
    <t>Fundacja Artelier</t>
  </si>
  <si>
    <t>6 Festiwal Artelier</t>
  </si>
  <si>
    <t>15/0002202</t>
  </si>
  <si>
    <t>Parafia Ewangelicko – Augsburska Świętej Trójcy</t>
  </si>
  <si>
    <t>Międzynarodowe Dni Bonhoefferowskie – Bonhoeffer           i Szczecin                                              w Europie bez granic</t>
  </si>
  <si>
    <t>15/0002329</t>
  </si>
  <si>
    <t>Fundacja                            Dzieło Świętego Jakuba</t>
  </si>
  <si>
    <t>VII Jarmark Jakubowy 23-26.07.2015</t>
  </si>
  <si>
    <t>15/0002643</t>
  </si>
  <si>
    <t>Pomorskie Stowarzyszenie Instrumentalistów Academia</t>
  </si>
  <si>
    <t>Wydarzenia artystyczne                         w Szczecinie w ramach Międzynarodowego Festiwalu Muzycznego Sacrum non profanum – Muzyka Naszych Czasów</t>
  </si>
  <si>
    <t>15/0003045</t>
  </si>
  <si>
    <t>Stowarzyszenie Winda Kreatywnych</t>
  </si>
  <si>
    <t>9. Festiwal Komedii Szpak</t>
  </si>
  <si>
    <t>15/0003858</t>
  </si>
  <si>
    <t>Stowarzyszenie Architektów Polskich Oddział w Szczecinie</t>
  </si>
  <si>
    <t>Westival – Sztuka Architektury 2015 „Wygrać Szczecin”</t>
  </si>
  <si>
    <t>15/0004603</t>
  </si>
  <si>
    <t>Szczecińskie Towarzystwo Wychowawcze</t>
  </si>
  <si>
    <t xml:space="preserve">Przygotowanie i przeprowadzenie Orszaku Trzech Króli w Szczecinie </t>
  </si>
  <si>
    <t>15/0000026</t>
  </si>
  <si>
    <t>Szczecin Expo. Towarzystwo Wspierania Rozwoju Pomorza Zachodniego</t>
  </si>
  <si>
    <t>15/0000369</t>
  </si>
  <si>
    <t xml:space="preserve">Towarzystwo Społeczno-Kulturalne Żydów w Polsce </t>
  </si>
  <si>
    <t xml:space="preserve">Eliasz Rajzman żydowski poeta - szczecinianin z wyboru </t>
  </si>
  <si>
    <t>15/0000710</t>
  </si>
  <si>
    <t xml:space="preserve">Fundacja 8 Kobiet </t>
  </si>
  <si>
    <t>Realizacja projektu " "prof.. Marek Jasiński in Memoriam"</t>
  </si>
  <si>
    <t>15/0000623</t>
  </si>
  <si>
    <t>ZASP Stowarzyszenie Polskich Artystów Teatru, Filmu, Radia               i Telewizji</t>
  </si>
  <si>
    <t>Międzynarodowy Dzień Teatru               w Teatrze Polskim 23.03.2015r.</t>
  </si>
  <si>
    <t>15/0000893</t>
  </si>
  <si>
    <t xml:space="preserve">Pomeranus - Fundacja Promocji Dziedzictwa                        i Tożsamości Pomorza </t>
  </si>
  <si>
    <t>15/0000892</t>
  </si>
  <si>
    <t>Stowarzyszenie Aktywności Kulturalnej GAMBA</t>
  </si>
  <si>
    <t>Europejska Noc Muzeów - koncert w Filharmonii Szczecińskiej</t>
  </si>
  <si>
    <t>15/0001068</t>
  </si>
  <si>
    <t>Stowarzyszenie              Eko-Spol</t>
  </si>
  <si>
    <t>IV Szczecińskie Dni Przyjaźni Polsko-Węgierskiej</t>
  </si>
  <si>
    <t>15/0001070</t>
  </si>
  <si>
    <t>Stowarzyszenie "Miastoholizm"</t>
  </si>
  <si>
    <t>Przygotowanie do druku ksiązki pt.: "Czerwono-Czarni - prawdziwa historia "</t>
  </si>
  <si>
    <t>15/0001315</t>
  </si>
  <si>
    <t>"Pamięć Miasta #2"</t>
  </si>
  <si>
    <t>15/0001072</t>
  </si>
  <si>
    <t>Związek Polskich Artystów Plastyków Oddział Szczecin</t>
  </si>
  <si>
    <t xml:space="preserve">"Produkt końcowy - produkt uboczny" promocja wydarzenia </t>
  </si>
  <si>
    <t>15/0001726</t>
  </si>
  <si>
    <t xml:space="preserve">Stowarzyszenie Przyjaciół Chóru DON-DIRI-DON </t>
  </si>
  <si>
    <t>"25.lecie chóru dzieciecego Don-DIRI-DON"</t>
  </si>
  <si>
    <t>15/0002110</t>
  </si>
  <si>
    <t xml:space="preserve">Fundacja Art. Camera </t>
  </si>
  <si>
    <t>"Ogólnopolski Konkurs Fotograficzny - FOTOMARATON 2015  SZCZECIN"</t>
  </si>
  <si>
    <t>15/0002894</t>
  </si>
  <si>
    <t>Fundacja Pod Sukniami</t>
  </si>
  <si>
    <t>Warsztat artystyczny                                   Pod Sukniami</t>
  </si>
  <si>
    <t>15/0003282</t>
  </si>
  <si>
    <t xml:space="preserve">Fundacja Moja Łasztownia </t>
  </si>
  <si>
    <t>"Dni ulicy Zbożowej czyli ożywienie Łasztowni"</t>
  </si>
  <si>
    <t>15/0003287</t>
  </si>
  <si>
    <t>Stowarzyszenie Chór Collegium Maiorum Zachodniopomorskiego Uniwersytetu Technologicznego</t>
  </si>
  <si>
    <t>"Adwentowe Warsztaty Choralne"</t>
  </si>
  <si>
    <t>15/0005030</t>
  </si>
  <si>
    <t xml:space="preserve">Stowarzyszenie Scholaris  Artis </t>
  </si>
  <si>
    <t>"Rodzinny Festyn Bożonarodzeniowy"</t>
  </si>
  <si>
    <t>15/0005026</t>
  </si>
  <si>
    <t xml:space="preserve">Fundacja Ulica Przestrzenna </t>
  </si>
  <si>
    <t>15/0005021</t>
  </si>
  <si>
    <t xml:space="preserve">Stowarzyszenie Orkiestra Jazzowa </t>
  </si>
  <si>
    <t>Warsztaty "Jazz dla dzieciaków. Świątecznie"</t>
  </si>
  <si>
    <t>15/0005138</t>
  </si>
  <si>
    <t>Stowarzyszenie Baltic Neopolis Orchestra</t>
  </si>
  <si>
    <t>Realizacja cyklu koncertów kameralnych Baltic Neopolis Orchestra w 2015 roku                      z usługą promocyjną</t>
  </si>
  <si>
    <t>15/0000793</t>
  </si>
  <si>
    <t>umowa organizacyjno-promocyjna</t>
  </si>
  <si>
    <t xml:space="preserve">Stowarzyszenie Teatralne „nie ma” </t>
  </si>
  <si>
    <t>Usługa promocyjna w związku z realizacją spektaklu „Fumisteria”</t>
  </si>
  <si>
    <t>15/0000725</t>
  </si>
  <si>
    <t>Usługa promocyjna w związku z realizacją projektu kulturalnego pn. Szczecin. Miejsca wyjątkowe – miejsca wspólne. Piosenkowa siesta’ 2015</t>
  </si>
  <si>
    <t>15/0001603</t>
  </si>
  <si>
    <t>umowa promocyjna</t>
  </si>
  <si>
    <t xml:space="preserve">Jacht Klub AZS </t>
  </si>
  <si>
    <t>Usługa promocyjna w związku z realizacją koncertu „Muzyka na wodzie”</t>
  </si>
  <si>
    <t>15/0001955</t>
  </si>
  <si>
    <t>Stowarzyszenie Muzyki Ekstremalnej „AAAAAAARRGHH”</t>
  </si>
  <si>
    <t>Organizacja projektu muzycznego „II Szczecin Extrema Fest AAAAAAARRGHH” z usługą promocyjną</t>
  </si>
  <si>
    <t>15/0002326</t>
  </si>
  <si>
    <t>Realizacja projektu pn. Mojetwoje urodzinoimieniny”            z usługą promocyjną</t>
  </si>
  <si>
    <t>15/0002667</t>
  </si>
  <si>
    <t>Realizacja projektu muzycznego pn „Rudy Ksiądz” z usługa promocyjną</t>
  </si>
  <si>
    <t>15/0002895</t>
  </si>
  <si>
    <t>Stowarzyszenie Szczecińska Offensywa Kulturalna SZOK</t>
  </si>
  <si>
    <t>15/0003859</t>
  </si>
  <si>
    <t>Zachodniopomorskie Stowarzyszenie Jazzowe</t>
  </si>
  <si>
    <t>15/0003860</t>
  </si>
  <si>
    <t>Ognisko Pracy Pozaszkolnej Serduszka</t>
  </si>
  <si>
    <t>Realizacja projektu artystycznego pn. Żywa Szopka</t>
  </si>
  <si>
    <t>15/0004039</t>
  </si>
  <si>
    <t>umowa organizacyjna</t>
  </si>
  <si>
    <t>Stowarzyszenie Przyjaciół Szczecińskiego Choru Chłopięcego Słowiki</t>
  </si>
  <si>
    <t xml:space="preserve">Usługa promocyjna w związku z organizacją Obchodów 55-lecia działalności Szczecińskiego Chóru Chłopięcego „Słowiki” </t>
  </si>
  <si>
    <t>15/0004063</t>
  </si>
  <si>
    <t>Usługa promocyjna w związku z realizacją projektu pn. Transgraniczna sieć nowych mediów’15”</t>
  </si>
  <si>
    <t>15/0004157</t>
  </si>
  <si>
    <t>Chorągiew Zachodniopomorska Hufiec ZHP Szczecin-Pogodno im. J. Korczaka</t>
  </si>
  <si>
    <t>Usługa promocyjna w związku z organizacją XXIII Finału WOŚP w Szczecinie</t>
  </si>
  <si>
    <t>15/0000054</t>
  </si>
  <si>
    <t>Stowarzyszenie Make it Funky Production</t>
  </si>
  <si>
    <t>Usługa promocyjna w związku z organizacją XXIII Finału WOŚP w Szczecinie.</t>
  </si>
  <si>
    <t>15/0000108</t>
  </si>
  <si>
    <t>ZASP Stowarzyszenie Polskich Artystów Teatru, Filmu, Radia i Telewizji</t>
  </si>
  <si>
    <t>Usługa promocyjna w związku z wydaniem publikacji Iwony Gacparskiej Pt.: Historia sztuka pisana. Sciezki, drogi "przystanki czyli ich całe życie"</t>
  </si>
  <si>
    <t>15/0000588</t>
  </si>
  <si>
    <t>Związek Literatów Polskich Oddział /Szczecin</t>
  </si>
  <si>
    <t>Usługa promocyjna w związku z wydaniem ksiązki R.Podrazy :"Wieczór nad rzeką zdarzeń.Rozmowa z Januszem Kodratowiczem".</t>
  </si>
  <si>
    <t>15/0000590</t>
  </si>
  <si>
    <t>przygotowanie i realizacja Dni Kultury Francuskiej</t>
  </si>
  <si>
    <t>15/00004488</t>
  </si>
  <si>
    <t>Stowarzyszenie Czas Przestrzeń Tożsamość</t>
  </si>
  <si>
    <t>Usługa promocyjna w związku z organizacją projektu "Drzewka Pamięci".</t>
  </si>
  <si>
    <t>15/0004053</t>
  </si>
  <si>
    <t xml:space="preserve">Pomorskie Towarzystwo Historyczne </t>
  </si>
  <si>
    <t>Usługa promocyjna w związku z wydaniem ksiązki M.Łuczaka  :"Szczecin Sródmieście, Nowe Miasto".</t>
  </si>
  <si>
    <t>15/0001149</t>
  </si>
  <si>
    <t>Usługa promocyjna w związku z organizacją obchodów 65.lecia ZLP w Szczecinie</t>
  </si>
  <si>
    <t>15/0004489</t>
  </si>
  <si>
    <t>Usługa promocyjna w związku z realizacja spektaklu "Poruszenie" Marty Łągiewki - Niewiadomskiej.</t>
  </si>
  <si>
    <t>15/0003700</t>
  </si>
  <si>
    <t xml:space="preserve">Fundacja ulica Przestrzenna </t>
  </si>
  <si>
    <t>Usługa promocyjna w związku z przygotowaniem strony internetowej :"Szczecin -ulica przestrzenna - marka Szczecina w pigułce".</t>
  </si>
  <si>
    <t>15/0002908</t>
  </si>
  <si>
    <t>Fundacja Veritas</t>
  </si>
  <si>
    <t>Usługa promocyjna w związku z organizacją Festynu Dominikańskiego</t>
  </si>
  <si>
    <t>15/0001992</t>
  </si>
  <si>
    <t>Fundacja Artmosphere</t>
  </si>
  <si>
    <t>Realizacja projektu artystyczno-edukacyjnego pn „Design Festival 2015 - Kids Love Design” wraz z działaniami promocyjnymi</t>
  </si>
  <si>
    <t>15/0000954</t>
  </si>
  <si>
    <t>Pomorskie Stowarzyszenie Instrumentalistów ACADEMIA</t>
  </si>
  <si>
    <t>Realizacja koncertu pn. „Przez Muzykę do Świata Wartości” wraz z działaniami promocyjnymi</t>
  </si>
  <si>
    <t>15/0001147</t>
  </si>
  <si>
    <t>Realizacja w terminie od 2 do 18 kwietnia 2015 cyklu wydarzeń kulturalnych w ramach Dni Skandynawskich.</t>
  </si>
  <si>
    <t>15/0001294</t>
  </si>
  <si>
    <t>Fundacja Legalna Kultura</t>
  </si>
  <si>
    <t>Promocja przy realizacji projektu kulturalnego pn. "Kultura na Widoku"</t>
  </si>
  <si>
    <t>15/0002207</t>
  </si>
  <si>
    <t>Fundacja Moja Łasztownia</t>
  </si>
  <si>
    <t>Wykonanie usługi promocyjnej w związku z organizacją wystawy „fotografie jachting 1880-1900”</t>
  </si>
  <si>
    <t>15/0001939</t>
  </si>
  <si>
    <t>Realizacja projektu kulturalnego pn. Dźwięki Łasztowni wraz z usługa promocyjną</t>
  </si>
  <si>
    <t>15/0002285</t>
  </si>
  <si>
    <t>15/0002278</t>
  </si>
  <si>
    <t>Usługa promocyjna przy realiazcji projektu kulturalnego pn. Bajkowe Wspomnienia</t>
  </si>
  <si>
    <t>15/0002507</t>
  </si>
  <si>
    <t>Polski Związek Chórów               i Orkiestr Oddział                    w Szczecinie</t>
  </si>
  <si>
    <t>Promocja przy realizacji wydarzenia kulturalnego pn. „Mistrzowie Klasyki – 30 lat zespołu Camerata Nova”</t>
  </si>
  <si>
    <t>15/0003156</t>
  </si>
  <si>
    <t>Usługa promocyjna przy realizacji projektu pn. „I póki kropla jest w Bałtyku…”</t>
  </si>
  <si>
    <t>15/0004400</t>
  </si>
  <si>
    <t>Usługa promocyjna przy realizacji spektaklu teatralno-baletowego pn. „Opowieść wigilijna”</t>
  </si>
  <si>
    <t>15/0004585</t>
  </si>
  <si>
    <t>Usługa promocyjna przy realizacji projektu pn. „Gwiazdka nad Łasztownią”</t>
  </si>
  <si>
    <t>15/0004641</t>
  </si>
  <si>
    <t>Zachęta Sztuki Współczesnej</t>
  </si>
  <si>
    <t>Usługa promocyjna przy realizacji projektu pn. „Rozbudowa                          i promocja Kolekcji Regionalnej Zachęty Sztuki Współczesnej                 w  roku 2015”</t>
  </si>
  <si>
    <t>15/0004683</t>
  </si>
  <si>
    <t>Stowarzyszenie Słowiki 60 Jana Szyrockiego</t>
  </si>
  <si>
    <t>Usługa promocyjna                      w związku z realizacją projektu pn. „Słowiki 60 mieszkańcom Szczecina”</t>
  </si>
  <si>
    <t>15/0004839</t>
  </si>
  <si>
    <t>Ochotnicza Straż Pożarna w Szczecinie</t>
  </si>
  <si>
    <t>Ochrona przeciwpożarowa</t>
  </si>
  <si>
    <t>3020, 4010, 4110, 4120, 4170, 4210, 4220, 4260, 4270, 4300, 4360, 4430, 4480</t>
  </si>
  <si>
    <t>Usługa promocji w związku z realizacja koncertu Mike Parkers Trio Theory</t>
  </si>
  <si>
    <t>Usługa promocji w związku z realizację koncertu Jazz pod Choinkę – Zb. Namysłowski</t>
  </si>
  <si>
    <t>TAk</t>
  </si>
  <si>
    <t>15/0002578</t>
  </si>
  <si>
    <t>15/0002602</t>
  </si>
  <si>
    <r>
      <t xml:space="preserve">Szczeciński Humanistyczny Uniwersytet Młodych - </t>
    </r>
    <r>
      <rPr>
        <i/>
        <sz val="9"/>
        <color theme="1"/>
        <rFont val="Arial"/>
        <family val="2"/>
        <charset val="238"/>
      </rPr>
      <t>Dziecięcy Festiwal Nauki</t>
    </r>
  </si>
  <si>
    <t>Towarzystwo Wspierania Inicjatyw Kulturalno-Społecznych "TWIKS"</t>
  </si>
  <si>
    <t>Przygotowanie i realizacja kampanii promującej możliwość przekazania 1% podoatku dochodwoego od osób fizycznych za 2014 rok na rzecz organizacji pożytku publicznego</t>
  </si>
  <si>
    <t>14/00004760</t>
  </si>
  <si>
    <t>BOP</t>
  </si>
  <si>
    <t>Przygotowanie i realizacja kampanii promującej możliwość przekazania 1% podoatku dochodwoego od osób fizycznych za 2015 rok na rzecz organizacji pożytku publicznego</t>
  </si>
  <si>
    <t>15/00005189</t>
  </si>
  <si>
    <t>Stowarzyszenie Nasze Warszewo</t>
  </si>
  <si>
    <t>Prowadzenie Domu Sąsiedzkiego - Lokalnego Centrum Aktywności Obywatelskiej w Szczecinie</t>
  </si>
  <si>
    <t>15/000451</t>
  </si>
  <si>
    <t>Stowarzyszenie "Polites"</t>
  </si>
  <si>
    <t>Prowadzenie Centrum Wolontariatu</t>
  </si>
  <si>
    <t>15/0000301</t>
  </si>
  <si>
    <t>Stowarzyszenie Solidarne Kobiety Zawsze</t>
  </si>
  <si>
    <t>Prowadzenie Biura Porad Obywatelskich</t>
  </si>
  <si>
    <t>15/0000472</t>
  </si>
  <si>
    <t>Polski Związek Niewidomych Okręg Zachodniopomorski</t>
  </si>
  <si>
    <t>15/0000858</t>
  </si>
  <si>
    <t>Stowarzyszenie Konie i Natura</t>
  </si>
  <si>
    <t>Przygotowanie i realizacja projektów prowadzących do wykonania zadania publicznego Gminy Miasto Szczecin na rzecz organizacji pozarządowych skupiających kombatantów oraz osoby będące ofiarami represji wojennych i okresu powojennego, (nie dopuszcza się składania ofert na wybrane części zadania).</t>
  </si>
  <si>
    <t>15/0000601</t>
  </si>
  <si>
    <t xml:space="preserve">Prowadzenie Inkubatora dla Organizacji Pozarządowych działających w sferze kultury, sztuki, ochrony dóbr kultury i dziedzictwa narodowego, w budynku polozonym  przy Al. Wojska Polskiego 90 w Szczecinie, zwanego dalej w treści konkursu </t>
  </si>
  <si>
    <t>14/0000105</t>
  </si>
  <si>
    <t xml:space="preserve">Fundacja Sektor 3 / Zachodniopomorski Oddział Oręgowy Polskiego czerwonego Krzyża w Szczecinie, </t>
  </si>
  <si>
    <t>NIE/TAK</t>
  </si>
  <si>
    <t>działalność na rzecz organizacji pozarządowych oraz podmiotów wymienionych w art. 3 ust. 3, w zakresie określonym w art. 4 ust.1 pkt 1-32 Ustawy</t>
  </si>
  <si>
    <t>Prowadzenie Centrum Organizacji Pozarządowych</t>
  </si>
  <si>
    <t>15/000268</t>
  </si>
  <si>
    <t>Polska Fundacja Przeciwdziałania Uzależnienieom</t>
  </si>
  <si>
    <t xml:space="preserve">działalność na rzecz organizacji pozarządowych oraz podmiotów wymienionych w art. 3 ust. 3, w zakresie określonym w pkt 1-32 art. 4 Ustawy </t>
  </si>
  <si>
    <t>Przygotowanie i realizacja konferencji, seminariów, spotkań, imprez, wydarzeń, przedsięwzięć i działań w okresie od 25 maja do 31 maja 2015 roku w ramach organizowanego Tygodnia Inicjatyw Pozarządowych (IX. edycja), zwanego dalej w treści ogłoszenia TIP oraz spotkania kończącego TIP - Spotkania Organizacji Pozarządowych POD PLATANAMI (XIV. edycja), zwanego dalej w treści ogłoszenia PP.</t>
  </si>
  <si>
    <t>15/0001110</t>
  </si>
  <si>
    <t>Fundacja Sektor 3/Stowarzyszenie Media Dizajn/Towarzystwo Wspierania Inicjatyw Kulturalno-Społecznych "TWIKS"</t>
  </si>
  <si>
    <t>NIE/NIE/NIE</t>
  </si>
  <si>
    <t>15/0002325</t>
  </si>
  <si>
    <t xml:space="preserve">Stowarzyszenie Mniejszości Narodowej Roma Jankesci w Polsce </t>
  </si>
  <si>
    <t>Dzień Kultury Romskiej 2015</t>
  </si>
  <si>
    <t>Fundacja S.O.S. Odpowiedzialne Szkoły Jazdy</t>
  </si>
  <si>
    <t xml:space="preserve">Monitoring egzekwowania prac kandydatów na kierowców „Bezpieczny kursant OSK” </t>
  </si>
  <si>
    <t>15/0001419</t>
  </si>
  <si>
    <t>Towarzystwo Przyjaciół Dzieci Zachodniopomorski Oddział Regionalny w Szczecinie</t>
  </si>
  <si>
    <t>"ADHD wyzwanie społeczne czy negacja? Przeciwdziałanie wykluczeniu społecznemu"</t>
  </si>
  <si>
    <t>15/0001274</t>
  </si>
  <si>
    <t xml:space="preserve">"Bezpieczni obywatele Świata Ciszy” </t>
  </si>
  <si>
    <t>15/0001273</t>
  </si>
  <si>
    <t xml:space="preserve">"Outdoorowy zawrót głowy” </t>
  </si>
  <si>
    <t>15/0001275</t>
  </si>
  <si>
    <t xml:space="preserve">"Aktywne iskierki” </t>
  </si>
  <si>
    <t>15/0001641</t>
  </si>
  <si>
    <t xml:space="preserve">PZG Oddział Zachodniopomorski </t>
  </si>
  <si>
    <t>„Migiem na Majka - Faza II"</t>
  </si>
  <si>
    <t>15/0001639</t>
  </si>
  <si>
    <t xml:space="preserve">Fundacja Akademia Muzyki Dawnej </t>
  </si>
  <si>
    <t>„VI Letni Festiwal Wędrowny na Gotyckim Szlaku Muzyka w Zabytkach Pomorza Zachodniego 2015"</t>
  </si>
  <si>
    <t>15/0001640</t>
  </si>
  <si>
    <t xml:space="preserve">Stowarzyszenie POLITES </t>
  </si>
  <si>
    <t xml:space="preserve">„Study Tours to Poland” </t>
  </si>
  <si>
    <t>15/0002652</t>
  </si>
  <si>
    <t xml:space="preserve">Fundacja Resocjalizacji i Readaptacji Społecznej „TULIPAN”  </t>
  </si>
  <si>
    <t>Program aktywizacji społecznej i zawodowej dla osób z zaburzeniami psychicznymi”</t>
  </si>
  <si>
    <t>15/0002374</t>
  </si>
  <si>
    <t xml:space="preserve">"Program grupowego i indywidualnego wsparcia socjalno-prawnego dla skazanych, byłych skazanych i członków ich rodzin” </t>
  </si>
  <si>
    <t>15/0002375</t>
  </si>
  <si>
    <t xml:space="preserve">Klub Koszykówki "Wilki Morskie" </t>
  </si>
  <si>
    <t>"Sportowa współpraca młodzieży polsko-niemieckiej. Wymiana koszykarska 2015"</t>
  </si>
  <si>
    <t>15/0002664</t>
  </si>
  <si>
    <t xml:space="preserve">Oddział Zachodniopomorski Polskiego Związku Głuchych </t>
  </si>
  <si>
    <t>„Głusi w przestrzeni miejskiej II"</t>
  </si>
  <si>
    <t>15/0002376</t>
  </si>
  <si>
    <t>Klub Koszykówki "Wilki Morskie"</t>
  </si>
  <si>
    <t>"Współpraca sportowa młodzieży polsko-niemieckiej Szczecin-Camp"</t>
  </si>
  <si>
    <t>15/0003132</t>
  </si>
  <si>
    <t>Tyflopunkt Fundacji "Szansa dla Niewidomych"</t>
  </si>
  <si>
    <t xml:space="preserve">"II edycja Zachodniopomorskich obchodów Międzynarodowego dnia Białej Laski - Regionalny program promocji i wsparcia osób niewidomych i niedowidzących </t>
  </si>
  <si>
    <t>15/0003153</t>
  </si>
  <si>
    <t>Fundacja Mare Articum</t>
  </si>
  <si>
    <t>"10 Bałtyckie Biennale Sztuki Współczesnej. Od estetyki transcendentalnbej do globalnej ekonomii"</t>
  </si>
  <si>
    <t>15/0003127</t>
  </si>
  <si>
    <t>Związek Piłsudczyków RP Oddział Zachodniopomorski</t>
  </si>
  <si>
    <t>Wykonanie pamiątkowych medali i albumu obrazujacego 25-lecie Związku Piłsudczyków RP</t>
  </si>
  <si>
    <t>15/0000941</t>
  </si>
  <si>
    <t>Dzień w Grodzie Gryfa - wizyta ukraińskiej młodzieży w Szczecinie</t>
  </si>
  <si>
    <t>15/0000568</t>
  </si>
  <si>
    <t xml:space="preserve">Fundacja Rozwoju Demokracji Lokalnej </t>
  </si>
  <si>
    <t>Szkolenie dla organizacji pozarządowych na temat "AKCJA BILAN NGO. Zasady sporządzania sprawozdawczości finansowej za rok 2014 przez fundacje i stowarzyszenia jako jednostki MIKRO - warunki przejścia na zasady uproszczone"</t>
  </si>
  <si>
    <t>15/0000577</t>
  </si>
  <si>
    <t>Krajoznawstwo oraz wypoczynek dzieci i młodzieży</t>
  </si>
  <si>
    <t>Zimowy wypoczynek dzieci i młodzieży szkolnej w 2015 r.</t>
  </si>
  <si>
    <t>15/0000278</t>
  </si>
  <si>
    <t>Woś</t>
  </si>
  <si>
    <t>15/0000276</t>
  </si>
  <si>
    <t>15/0000280</t>
  </si>
  <si>
    <t>15/0000270</t>
  </si>
  <si>
    <t>15/0000279</t>
  </si>
  <si>
    <t>15/0000288</t>
  </si>
  <si>
    <t>15/0000269</t>
  </si>
  <si>
    <t>15/0000271</t>
  </si>
  <si>
    <t>15/0000275</t>
  </si>
  <si>
    <t>15/0000293</t>
  </si>
  <si>
    <t>15/0000287</t>
  </si>
  <si>
    <t>15/0000277</t>
  </si>
  <si>
    <t>15/0000272</t>
  </si>
  <si>
    <t>Letni wypoczynek dzieci i młodzieży szkolenej w 2015 r.</t>
  </si>
  <si>
    <t>15/0003035</t>
  </si>
  <si>
    <t>15/0002820</t>
  </si>
  <si>
    <t>15/0003032</t>
  </si>
  <si>
    <t>15/0000274</t>
  </si>
  <si>
    <t>15/0002819</t>
  </si>
  <si>
    <t>15/0003072</t>
  </si>
  <si>
    <t>15/0003023</t>
  </si>
  <si>
    <t>15/0002818</t>
  </si>
  <si>
    <t>15/0002978</t>
  </si>
  <si>
    <t>15/0002979</t>
  </si>
  <si>
    <t>15/0002981</t>
  </si>
  <si>
    <t>15/0002817</t>
  </si>
  <si>
    <t>15/0003033</t>
  </si>
  <si>
    <t>15/0003034</t>
  </si>
  <si>
    <t>15/0002785</t>
  </si>
  <si>
    <t>15/0002784</t>
  </si>
  <si>
    <t>15/0003071</t>
  </si>
  <si>
    <t>15/0003074</t>
  </si>
  <si>
    <t>15/0003208</t>
  </si>
  <si>
    <t>15/0003073</t>
  </si>
  <si>
    <t>15/0003067</t>
  </si>
  <si>
    <t>15/0003075</t>
  </si>
  <si>
    <t>15/0003209</t>
  </si>
  <si>
    <t>15/0003211</t>
  </si>
  <si>
    <t>15/0002892</t>
  </si>
  <si>
    <t>15/0003065</t>
  </si>
  <si>
    <t>15/0003066</t>
  </si>
  <si>
    <t>15/0003068</t>
  </si>
  <si>
    <t>15/0003069</t>
  </si>
  <si>
    <t>15/0003070</t>
  </si>
  <si>
    <t>Wspieranie i upowszechnianie sportu i rekreacji oraz turystyki i krajoznawstwa wśród dzieci i młodzieży szkolnej – uczniów szczecińskich szkół.</t>
  </si>
  <si>
    <t>Organizacja imprez i przedsięwzięć sportowo-rekreacyjnych i turystycznych</t>
  </si>
  <si>
    <t>15/0004854</t>
  </si>
  <si>
    <t>15/0004856</t>
  </si>
  <si>
    <t>15/0004855</t>
  </si>
  <si>
    <t xml:space="preserve"> TAK</t>
  </si>
  <si>
    <t>Organizacja gry miejskiej</t>
  </si>
  <si>
    <t>15/0001520</t>
  </si>
  <si>
    <t>Organizacja Imprezy - Betlejemskie Światło Pokoju 2015</t>
  </si>
  <si>
    <t>15/0005131</t>
  </si>
  <si>
    <t>Organizacja imprezy - marszobieg hospicjum</t>
  </si>
  <si>
    <t>15/0003269</t>
  </si>
  <si>
    <t>Przedstawienia - premiery w sezonie teatralnym 2015</t>
  </si>
  <si>
    <t>WOŚ</t>
  </si>
  <si>
    <t>Stowarzyszenie Akademia Tenisowa Promasters</t>
  </si>
  <si>
    <t>Fundacja Porozumienia Społecznego I Integracji Impuls</t>
  </si>
  <si>
    <t>Stowarzyszenie Zrozumieć</t>
  </si>
  <si>
    <t>Salezjańskie Stowarzyszenie Wychowania Młodzieży O/Szczecin Wielgowo</t>
  </si>
  <si>
    <t>Stowarzyszenie Szczecińska Szkoła Pod Żaglami</t>
  </si>
  <si>
    <t>Fundacja Kultury I Sportu Prawobrzeże</t>
  </si>
  <si>
    <t>Uczniowski Klub Sportowy Osiem</t>
  </si>
  <si>
    <t>Związek Harcerstwa Polskiego - Hufiec Dąbie</t>
  </si>
  <si>
    <t>Zachodniopomorski Oddział Okręgowy Polskiego Czerwonego Krzyża</t>
  </si>
  <si>
    <t>Towarzystwo Salezjańskie Dom Zakonny pw. Matki Bożej Różańcowej</t>
  </si>
  <si>
    <t>Klub Koszykówki King Wilki Morskie</t>
  </si>
  <si>
    <t>Towarzystwo Salezjańskie Dom Zakonny pw. św. Józefa</t>
  </si>
  <si>
    <t>Klub Karate Samuraj</t>
  </si>
  <si>
    <t>Stowarzyszenie Focus</t>
  </si>
  <si>
    <t>Uczniowski Klub Sportowy Orliki</t>
  </si>
  <si>
    <t>Chorągiew Zachodniopom. Związek Harcerstwa Polskiego Hufiec Szczecin</t>
  </si>
  <si>
    <t>Związek Harcerstwa Rzeczypospolitej Okręg Północno-Zachodni</t>
  </si>
  <si>
    <t>Akademicki Klub Tańca Towarzyskiego</t>
  </si>
  <si>
    <t>Chorągiew Zachodniopomorska Związku Harcerstwa Polskiego</t>
  </si>
  <si>
    <t xml:space="preserve">Liga Ochrony Przyrody </t>
  </si>
  <si>
    <t>Klub Sportowy CKS-SMS Szczecin</t>
  </si>
  <si>
    <t>Klub Koszykówki Wilki Morskie</t>
  </si>
  <si>
    <t>Związek Harcerstwa Polskiego - Hufiec Szczecin</t>
  </si>
  <si>
    <t>Związek Harcerstwa Polskiego -  Hufiec Szczecin Pogodno</t>
  </si>
  <si>
    <t>Stowarzyszenie Basket Szczecin</t>
  </si>
  <si>
    <t xml:space="preserve">Polskie Towarzystwo Turystyczno-Krajoznawcze </t>
  </si>
  <si>
    <t>Polskie Towarzystwo Turystyczno-Krajoznawcze Oddział Zachodniopomorski</t>
  </si>
  <si>
    <t>Związek Harcerstwa Polskiego Choragiew Zachodniopomorska</t>
  </si>
  <si>
    <t>Związek Harcerstwa Polskiego Chorągiew Śląska Hufiec Ziemi Wodzisławskiej</t>
  </si>
  <si>
    <t>Akademicki Klub Tańca Towarzyskiego w Szczecinie</t>
  </si>
  <si>
    <t>Stowarzyszenie Tańca Towarzyskiego "Astra"</t>
  </si>
  <si>
    <t>Klub Sportowy "Squash Zone"</t>
  </si>
  <si>
    <t>Stowarzyszenie Aktywności I Promocji Zdrowia Bene Sport Active</t>
  </si>
  <si>
    <t>Stowarzyszenie Rollkowy Szczecin</t>
  </si>
  <si>
    <t>Kamienica 1 - Fundacja Na Rzecz Rozwoju Sztuki I Promocji Zdrowia</t>
  </si>
  <si>
    <t>Grupa Kolarska Piast Szczecin</t>
  </si>
  <si>
    <t>Grupa Kolarska Planet X-Bogo</t>
  </si>
  <si>
    <t>Swimming Masters Team Szczecin</t>
  </si>
  <si>
    <t>Szczecińskie Towarzystwo Wioślarskie</t>
  </si>
  <si>
    <t>Miejski Klub Pływacki w Szczecinie</t>
  </si>
  <si>
    <t>Klub Sportowy Centrum Żeglarskie</t>
  </si>
  <si>
    <t>Stowarzyszenie Euro Jachtklub "Pogoń"</t>
  </si>
  <si>
    <t>Klub Sportowy Wiskord Szczecin</t>
  </si>
  <si>
    <t>Yacht Klub Polski w Szczecinie</t>
  </si>
  <si>
    <t>Jacht Klub Akademickiego Związku Sportowego w Szczecinie</t>
  </si>
  <si>
    <t>Klub Sportowy Floating Park</t>
  </si>
  <si>
    <t>Klub Sportowy Dobra Marina</t>
  </si>
  <si>
    <t>Polska Fundacja Morska</t>
  </si>
  <si>
    <t>Klub Sportowy Biuro Podróży AS Szczecin</t>
  </si>
  <si>
    <t>Szczeciński Klub Olimpijczyka</t>
  </si>
  <si>
    <t>Klub Sportowy Ironman CS Polska</t>
  </si>
  <si>
    <t>Miejski Klub Lekkoatletyczny Szczecin</t>
  </si>
  <si>
    <t>Ośrodek Skoku o Tyczce Szczecin</t>
  </si>
  <si>
    <t>Ludowy Klub Sportowy Olimpic Szczecin</t>
  </si>
  <si>
    <t>Ruchowa Akademia Zdrowia</t>
  </si>
  <si>
    <t>Stowarzyszenie K2 Partners</t>
  </si>
  <si>
    <t>Klub Biegacza "Maratończyk Team"</t>
  </si>
  <si>
    <t>Ognisko Towarzystwa Krzewienia Kultury Fizycznej Maratończyk</t>
  </si>
  <si>
    <t>Szczeciński Klub Tenisowy</t>
  </si>
  <si>
    <t>Klub Sportowy Handball Sportowa Spółka Akcyjne</t>
  </si>
  <si>
    <t>Miejski Klub Sportowy Pogoń 04 Szczecin</t>
  </si>
  <si>
    <t>Klub Sportowy Espadon</t>
  </si>
  <si>
    <t xml:space="preserve">King Wilki Morskie Sportowa S.A. </t>
  </si>
  <si>
    <t>Klub Sportowy Inwalidów Start</t>
  </si>
  <si>
    <t>Międzyszkolny Klub Sportowy Kusy</t>
  </si>
  <si>
    <t>Miejski Klub Sportowy Olimpia Szczecin</t>
  </si>
  <si>
    <t>Pogoń Szczecin Sportowa Spółka Akcyjna</t>
  </si>
  <si>
    <t>Stowarzyszenie Lokalne  Salos Szczecin</t>
  </si>
  <si>
    <t>Fundacja Szczecińska Akademia Piłkarska</t>
  </si>
  <si>
    <t>Osiedlowy Klub Sportowy Świt Szczecin</t>
  </si>
  <si>
    <t>Osiedlowy Klub Sportowy Prawobrzeże Szczecin</t>
  </si>
  <si>
    <t>Klub Sportowy Arkonia Szczecin</t>
  </si>
  <si>
    <t>Miejski Klub Pływacki  Szczecin</t>
  </si>
  <si>
    <t>Osiedlowy Klub Sportowy Jeziorak Szczecin</t>
  </si>
  <si>
    <t>Osiedlowy Klub Sportowy Iskierka Szczecin</t>
  </si>
  <si>
    <t>Klub Sportowy FC Aquila Szczecin</t>
  </si>
  <si>
    <t>Osiedlowy Klub Sportowy Hutnik Szczecin</t>
  </si>
  <si>
    <t>Osiedlowy Klub Sportowy Majowe Szczecin</t>
  </si>
  <si>
    <t>Osiedlowy Klub Sportowy Vielgovia Szczecin</t>
  </si>
  <si>
    <t>Klub Sportowy  Akademia Piłkarska  Hutnik Szczecin</t>
  </si>
  <si>
    <t>Miejski Klub Sportowy  Olimpia Szczecin</t>
  </si>
  <si>
    <t>Towarzystwo Wspierania Inicjatyw Kulturalno-Społecznych TWIKS</t>
  </si>
  <si>
    <t>Klub Sportowy "Lwy Morskie" Szczecin</t>
  </si>
  <si>
    <t>Osiedlowy Klub Sportowy  Majowe Szczecin</t>
  </si>
  <si>
    <t>Klub Sportowy Stal Szczecin</t>
  </si>
  <si>
    <t>Stowarzyszenie Łyżwiarzy Szczecińskich "Gryfy Szczecin"</t>
  </si>
  <si>
    <t>Fundacja "Baja Poland"</t>
  </si>
  <si>
    <t>Auto-Klub Szczecin</t>
  </si>
  <si>
    <t>Ośrodek Skoku oTyczce Szczecin</t>
  </si>
  <si>
    <t>Szczecińska Amatorska Liga Piłki Siatkowej</t>
  </si>
  <si>
    <t>Fundacja Rozwoju Branży Internetowej "Netcamp""</t>
  </si>
  <si>
    <t>Polska Fundacja Społeczeństwa Przedsiębiorczego</t>
  </si>
  <si>
    <t>Stowarzyszenie Lokalna Organizacja Gospodarcza Odroujście</t>
  </si>
  <si>
    <t>Polska Fundacja Przedsiębiorczości</t>
  </si>
  <si>
    <t>Zachodniopomorskie Stowarzyszenie Rozwoju Gospodarczego Szczecińskie Centrum Przedsiębiorczości</t>
  </si>
  <si>
    <t xml:space="preserve">Kultura </t>
  </si>
  <si>
    <t xml:space="preserve">Działalności na rzecz organizacji pozarządowych oraz podmiotów wymienionych w art. 3 ust. 3, w zakresie określonym w pkt 1-32 art. 4 Ustawy z dnia 24 kwietnia 2003 r. 
o działalności pożytku publicznego i o wolontariacie
</t>
  </si>
  <si>
    <t>Działalność wspomagająca rozwój wspólnot i społeczności lokalnych</t>
  </si>
  <si>
    <t xml:space="preserve">Działalność na rzecz organizacji pozarządowych oraz podmiotów wymienionych w art. 3 ust. 3, w zakresie określonym w art. 4 ust.1 pkt 1-32 Ustawy z dnia 24 kwietnia 2003 r. o działalności pożytku publicznego i o wolontariacie </t>
  </si>
  <si>
    <t>Upowszechnianie i ochrony wolności i praw człowieka oraz swobód obywatelskich, a także tych działań wspomagających rozwój demokracji</t>
  </si>
  <si>
    <t xml:space="preserve">Działalność na rzecz kombatantów i osób represjonowanych
</t>
  </si>
  <si>
    <t>Kultury, sztuki i ochrony dóbr kultury i dziedzictwa narodowego</t>
  </si>
  <si>
    <t>Działalność na rzecz mniejszości narodowych i etnicznych oraz języka regionalnego</t>
  </si>
  <si>
    <t xml:space="preserve">Uczniowski Klub Sportowy Błękitna   </t>
  </si>
  <si>
    <t>Uczniowski Klub Sportowy "Orliki"</t>
  </si>
  <si>
    <t>Klub Sportowy CKS Orka Szczecin</t>
  </si>
  <si>
    <t>Bokserski Klub Sportowy Olimp Szczecin</t>
  </si>
  <si>
    <t>Klub Sportowy Alkon</t>
  </si>
  <si>
    <t>Klub Sportowy Handball Sportowa Spółka Akcyjna</t>
  </si>
  <si>
    <t>Sl "Salos" Szczecin</t>
  </si>
  <si>
    <t>Fundacja Kultury i Sportu Prawobrzeże</t>
  </si>
  <si>
    <t>Stowarzyszenie Siatkarze dla Hospicjum w Szczecinie</t>
  </si>
  <si>
    <t>Sports Academy Szczecin</t>
  </si>
  <si>
    <t>Chorągiew Zachodniopomorska Związku Harcerstwa Polskiego Hufiec Szczecin</t>
  </si>
  <si>
    <t>Związek  Harcerstwa Polskiego-Hufiec Szczecin Pogodno</t>
  </si>
  <si>
    <t xml:space="preserve">Związek Harcerstwa Polskiego Chorągiew Zachodniopomorska Hufiec Szczecin </t>
  </si>
  <si>
    <t>"Opracowanie merytoryczne i graficzne albumu ze zdjęciami Macieja Jasieckiego w celu wydania drukiem"</t>
  </si>
  <si>
    <t>O! Góry. IV Przegląd Filmowy o Górach - Szczecin 2015</t>
  </si>
  <si>
    <t>Wydanie albumu"K2, 1986"  w serii IN MEMORIAM - Tadeuszowi Piotrowskiemu, szczecińskiemu alpiniście</t>
  </si>
  <si>
    <t>Kultura</t>
  </si>
  <si>
    <t>Działalnośc na rzecz kombatantów i osób represjonowanych</t>
  </si>
  <si>
    <t>Działalnośc na rzecz mniejszości narodowyh i etnicznych oraz języka regionalnego</t>
  </si>
  <si>
    <t xml:space="preserve">Działalność na rzecz organizacji pozarządowych oraz podmiotów wymienionyc w art.. 3 ust 3, w zakresie określonym w pkt 1-32 </t>
  </si>
  <si>
    <t>Polski Związek Chórów i Orkiestr Oddział                    w Szczecinie</t>
  </si>
  <si>
    <t>Usługa promocyjna przy w związku z organizacją koncertu chórów kościele Jana Chrzciciela</t>
  </si>
  <si>
    <t>Fundacja Dom Rodzinny w Łysogórkach/ Fundacja Jandrzejówka</t>
  </si>
  <si>
    <t>Oddział Zachodniopomorski Polskiego Związku Głuchych w Szczecinie</t>
  </si>
  <si>
    <t xml:space="preserve">Towarzystwo Wspierania Inicjatyw Kulturalno-Społecznych „TWIKS”; </t>
  </si>
  <si>
    <r>
      <t>Stowarzyszenie Alliance Fran</t>
    </r>
    <r>
      <rPr>
        <sz val="9"/>
        <color indexed="8"/>
        <rFont val="Arial"/>
        <family val="2"/>
        <charset val="238"/>
      </rPr>
      <t>çaise w Szczecinie</t>
    </r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</si>
</sst>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9"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indexed="8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424242"/>
      <name val="Verdana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21">
    <xf numFmtId="0" fontId="0" fillId="0" borderId="0" xfId="0"/>
    <xf numFmtId="0" fontId="2" fillId="3" borderId="3" xfId="0" applyNumberFormat="1" applyFont="1" applyFill="1" applyBorder="1" applyAlignment="1">
      <alignment horizontal="center" vertical="center" textRotation="90" wrapText="1"/>
    </xf>
    <xf numFmtId="0" fontId="3" fillId="0" borderId="3" xfId="1" applyNumberFormat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>
      <alignment horizontal="left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2" fontId="3" fillId="0" borderId="3" xfId="1" applyNumberFormat="1" applyFont="1" applyFill="1" applyBorder="1" applyAlignment="1">
      <alignment horizontal="center" vertical="top" wrapText="1"/>
    </xf>
    <xf numFmtId="0" fontId="3" fillId="2" borderId="3" xfId="1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2" fontId="10" fillId="5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3" fontId="10" fillId="0" borderId="0" xfId="0" applyNumberFormat="1" applyFont="1" applyAlignment="1">
      <alignment horizontal="center" vertical="center" wrapText="1"/>
    </xf>
    <xf numFmtId="4" fontId="10" fillId="2" borderId="3" xfId="2" applyNumberFormat="1" applyFont="1" applyFill="1" applyBorder="1" applyAlignment="1">
      <alignment horizontal="center" vertical="center" wrapText="1"/>
    </xf>
    <xf numFmtId="4" fontId="10" fillId="5" borderId="0" xfId="0" applyNumberFormat="1" applyFont="1" applyFill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4" fontId="10" fillId="5" borderId="3" xfId="7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3" xfId="6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3" xfId="6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4" fontId="17" fillId="5" borderId="3" xfId="0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4" fontId="1" fillId="5" borderId="5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4" fontId="10" fillId="5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</cellXfs>
  <cellStyles count="8">
    <cellStyle name="Dziesiętny" xfId="6" builtinId="3"/>
    <cellStyle name="Dziesiętny 2" xfId="2"/>
    <cellStyle name="Dziesiętny 4" xfId="5"/>
    <cellStyle name="Dziesiętny 9" xfId="4"/>
    <cellStyle name="Normalny" xfId="0" builtinId="0"/>
    <cellStyle name="Normalny 2" xfId="3"/>
    <cellStyle name="Normalny_sprawozdania 2005" xfId="1"/>
    <cellStyle name="Walutowy" xfId="7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8"/>
  <sheetViews>
    <sheetView tabSelected="1" topLeftCell="A530" zoomScale="84" zoomScaleNormal="84" workbookViewId="0">
      <selection activeCell="D537" sqref="D537"/>
    </sheetView>
  </sheetViews>
  <sheetFormatPr defaultRowHeight="12"/>
  <cols>
    <col min="1" max="1" width="4" style="25" customWidth="1"/>
    <col min="2" max="2" width="17.375" style="25" customWidth="1"/>
    <col min="3" max="3" width="11" style="25" customWidth="1"/>
    <col min="4" max="4" width="20.25" style="25" customWidth="1"/>
    <col min="5" max="5" width="29.875" style="25" customWidth="1"/>
    <col min="6" max="6" width="14.375" style="25" customWidth="1"/>
    <col min="7" max="7" width="11.875" style="25" customWidth="1"/>
    <col min="8" max="8" width="15.25" style="25" customWidth="1"/>
    <col min="9" max="11" width="9" style="25"/>
    <col min="12" max="12" width="12.625" style="37" customWidth="1"/>
    <col min="13" max="13" width="10.375" style="25" customWidth="1"/>
    <col min="14" max="14" width="14.125" style="25" customWidth="1"/>
    <col min="15" max="16" width="9" style="25"/>
    <col min="17" max="17" width="18.25" style="25" customWidth="1"/>
    <col min="18" max="16384" width="9" style="25"/>
  </cols>
  <sheetData>
    <row r="1" spans="1:17" ht="27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73"/>
      <c r="M1" s="73"/>
      <c r="N1" s="74"/>
    </row>
    <row r="2" spans="1:17">
      <c r="A2" s="88" t="s">
        <v>1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8" t="s">
        <v>8</v>
      </c>
      <c r="I2" s="88" t="s">
        <v>9</v>
      </c>
      <c r="J2" s="71"/>
      <c r="K2" s="71"/>
      <c r="L2" s="89" t="s">
        <v>10</v>
      </c>
      <c r="M2" s="88" t="s">
        <v>11</v>
      </c>
      <c r="N2" s="88" t="s">
        <v>12</v>
      </c>
    </row>
    <row r="3" spans="1:17" ht="95.25" customHeight="1">
      <c r="A3" s="71"/>
      <c r="B3" s="71"/>
      <c r="C3" s="71"/>
      <c r="D3" s="71"/>
      <c r="E3" s="71"/>
      <c r="F3" s="71"/>
      <c r="G3" s="71"/>
      <c r="H3" s="71"/>
      <c r="I3" s="90" t="s">
        <v>13</v>
      </c>
      <c r="J3" s="90" t="s">
        <v>14</v>
      </c>
      <c r="K3" s="90" t="s">
        <v>15</v>
      </c>
      <c r="L3" s="69"/>
      <c r="M3" s="71"/>
      <c r="N3" s="71"/>
    </row>
    <row r="4" spans="1:17" ht="72">
      <c r="A4" s="50">
        <v>1</v>
      </c>
      <c r="B4" s="7" t="s">
        <v>34</v>
      </c>
      <c r="C4" s="22" t="s">
        <v>1284</v>
      </c>
      <c r="D4" s="7" t="s">
        <v>35</v>
      </c>
      <c r="E4" s="7" t="s">
        <v>36</v>
      </c>
      <c r="F4" s="7" t="s">
        <v>347</v>
      </c>
      <c r="G4" s="10" t="s">
        <v>348</v>
      </c>
      <c r="H4" s="7" t="s">
        <v>75</v>
      </c>
      <c r="I4" s="7">
        <v>851</v>
      </c>
      <c r="J4" s="7">
        <v>85154</v>
      </c>
      <c r="K4" s="7">
        <v>2360</v>
      </c>
      <c r="L4" s="26">
        <v>4000</v>
      </c>
      <c r="M4" s="7" t="s">
        <v>37</v>
      </c>
      <c r="N4" s="7" t="s">
        <v>38</v>
      </c>
    </row>
    <row r="5" spans="1:17" ht="72">
      <c r="A5" s="50">
        <v>2</v>
      </c>
      <c r="B5" s="7" t="s">
        <v>1461</v>
      </c>
      <c r="C5" s="22" t="s">
        <v>1284</v>
      </c>
      <c r="D5" s="7" t="s">
        <v>35</v>
      </c>
      <c r="E5" s="7" t="s">
        <v>36</v>
      </c>
      <c r="F5" s="7" t="s">
        <v>347</v>
      </c>
      <c r="G5" s="10" t="s">
        <v>348</v>
      </c>
      <c r="H5" s="7" t="s">
        <v>71</v>
      </c>
      <c r="I5" s="7">
        <v>851</v>
      </c>
      <c r="J5" s="7">
        <v>85154</v>
      </c>
      <c r="K5" s="7">
        <v>2360</v>
      </c>
      <c r="L5" s="26">
        <v>37950</v>
      </c>
      <c r="M5" s="7" t="s">
        <v>37</v>
      </c>
      <c r="N5" s="7" t="s">
        <v>38</v>
      </c>
      <c r="Q5" s="27"/>
    </row>
    <row r="6" spans="1:17" ht="72">
      <c r="A6" s="50">
        <v>3</v>
      </c>
      <c r="B6" s="7" t="s">
        <v>1461</v>
      </c>
      <c r="C6" s="22" t="s">
        <v>1284</v>
      </c>
      <c r="D6" s="7" t="s">
        <v>35</v>
      </c>
      <c r="E6" s="7" t="s">
        <v>36</v>
      </c>
      <c r="F6" s="7" t="s">
        <v>347</v>
      </c>
      <c r="G6" s="10" t="s">
        <v>348</v>
      </c>
      <c r="H6" s="7" t="s">
        <v>72</v>
      </c>
      <c r="I6" s="7">
        <v>851</v>
      </c>
      <c r="J6" s="7">
        <v>85154</v>
      </c>
      <c r="K6" s="7">
        <v>2360</v>
      </c>
      <c r="L6" s="26">
        <v>81945</v>
      </c>
      <c r="M6" s="7" t="s">
        <v>37</v>
      </c>
      <c r="N6" s="7" t="s">
        <v>38</v>
      </c>
    </row>
    <row r="7" spans="1:17" ht="72">
      <c r="A7" s="50">
        <v>4</v>
      </c>
      <c r="B7" s="7" t="s">
        <v>1461</v>
      </c>
      <c r="C7" s="22" t="s">
        <v>1284</v>
      </c>
      <c r="D7" s="7" t="s">
        <v>35</v>
      </c>
      <c r="E7" s="7" t="s">
        <v>36</v>
      </c>
      <c r="F7" s="7" t="s">
        <v>347</v>
      </c>
      <c r="G7" s="10" t="s">
        <v>348</v>
      </c>
      <c r="H7" s="7" t="s">
        <v>73</v>
      </c>
      <c r="I7" s="7">
        <v>851</v>
      </c>
      <c r="J7" s="7">
        <v>85154</v>
      </c>
      <c r="K7" s="7">
        <v>2360</v>
      </c>
      <c r="L7" s="26">
        <v>21675</v>
      </c>
      <c r="M7" s="7" t="s">
        <v>37</v>
      </c>
      <c r="N7" s="7" t="s">
        <v>38</v>
      </c>
    </row>
    <row r="8" spans="1:17" ht="72">
      <c r="A8" s="50">
        <v>5</v>
      </c>
      <c r="B8" s="7" t="s">
        <v>1461</v>
      </c>
      <c r="C8" s="22" t="s">
        <v>1284</v>
      </c>
      <c r="D8" s="7" t="s">
        <v>35</v>
      </c>
      <c r="E8" s="7" t="s">
        <v>36</v>
      </c>
      <c r="F8" s="7" t="s">
        <v>347</v>
      </c>
      <c r="G8" s="10" t="s">
        <v>348</v>
      </c>
      <c r="H8" s="7" t="s">
        <v>74</v>
      </c>
      <c r="I8" s="7">
        <v>851</v>
      </c>
      <c r="J8" s="7">
        <v>85154</v>
      </c>
      <c r="K8" s="7">
        <v>2360</v>
      </c>
      <c r="L8" s="26">
        <v>7900</v>
      </c>
      <c r="M8" s="7" t="s">
        <v>37</v>
      </c>
      <c r="N8" s="7" t="s">
        <v>38</v>
      </c>
    </row>
    <row r="9" spans="1:17" ht="72">
      <c r="A9" s="50">
        <v>6</v>
      </c>
      <c r="B9" s="7" t="s">
        <v>39</v>
      </c>
      <c r="C9" s="22" t="s">
        <v>1284</v>
      </c>
      <c r="D9" s="7" t="s">
        <v>35</v>
      </c>
      <c r="E9" s="7" t="s">
        <v>36</v>
      </c>
      <c r="F9" s="7" t="s">
        <v>347</v>
      </c>
      <c r="G9" s="10" t="s">
        <v>348</v>
      </c>
      <c r="H9" s="7" t="s">
        <v>64</v>
      </c>
      <c r="I9" s="7">
        <v>851</v>
      </c>
      <c r="J9" s="7">
        <v>85154</v>
      </c>
      <c r="K9" s="7">
        <v>2360</v>
      </c>
      <c r="L9" s="26">
        <v>187000</v>
      </c>
      <c r="M9" s="7" t="s">
        <v>37</v>
      </c>
      <c r="N9" s="7" t="s">
        <v>38</v>
      </c>
    </row>
    <row r="10" spans="1:17" ht="72">
      <c r="A10" s="50">
        <v>7</v>
      </c>
      <c r="B10" s="7" t="s">
        <v>39</v>
      </c>
      <c r="C10" s="22" t="s">
        <v>1284</v>
      </c>
      <c r="D10" s="7" t="s">
        <v>35</v>
      </c>
      <c r="E10" s="7" t="s">
        <v>36</v>
      </c>
      <c r="F10" s="7" t="s">
        <v>347</v>
      </c>
      <c r="G10" s="10" t="s">
        <v>348</v>
      </c>
      <c r="H10" s="7" t="s">
        <v>65</v>
      </c>
      <c r="I10" s="7">
        <v>851</v>
      </c>
      <c r="J10" s="7">
        <v>85154</v>
      </c>
      <c r="K10" s="7">
        <v>2360</v>
      </c>
      <c r="L10" s="26">
        <v>21300</v>
      </c>
      <c r="M10" s="7" t="s">
        <v>37</v>
      </c>
      <c r="N10" s="7" t="s">
        <v>38</v>
      </c>
    </row>
    <row r="11" spans="1:17" ht="72">
      <c r="A11" s="50">
        <v>8</v>
      </c>
      <c r="B11" s="7" t="s">
        <v>40</v>
      </c>
      <c r="C11" s="22" t="s">
        <v>77</v>
      </c>
      <c r="D11" s="7" t="s">
        <v>35</v>
      </c>
      <c r="E11" s="7" t="s">
        <v>36</v>
      </c>
      <c r="F11" s="7" t="s">
        <v>347</v>
      </c>
      <c r="G11" s="10" t="s">
        <v>348</v>
      </c>
      <c r="H11" s="7" t="s">
        <v>66</v>
      </c>
      <c r="I11" s="7">
        <v>851</v>
      </c>
      <c r="J11" s="7">
        <v>85154</v>
      </c>
      <c r="K11" s="7">
        <v>2360</v>
      </c>
      <c r="L11" s="26">
        <v>127500</v>
      </c>
      <c r="M11" s="7" t="s">
        <v>37</v>
      </c>
      <c r="N11" s="7" t="s">
        <v>38</v>
      </c>
    </row>
    <row r="12" spans="1:17" ht="72">
      <c r="A12" s="50">
        <v>9</v>
      </c>
      <c r="B12" s="7" t="s">
        <v>40</v>
      </c>
      <c r="C12" s="22" t="s">
        <v>77</v>
      </c>
      <c r="D12" s="7" t="s">
        <v>35</v>
      </c>
      <c r="E12" s="7" t="s">
        <v>36</v>
      </c>
      <c r="F12" s="7" t="s">
        <v>347</v>
      </c>
      <c r="G12" s="10" t="s">
        <v>348</v>
      </c>
      <c r="H12" s="7" t="s">
        <v>67</v>
      </c>
      <c r="I12" s="7">
        <v>851</v>
      </c>
      <c r="J12" s="7">
        <v>85154</v>
      </c>
      <c r="K12" s="7">
        <v>2360</v>
      </c>
      <c r="L12" s="26">
        <v>212500</v>
      </c>
      <c r="M12" s="7" t="s">
        <v>37</v>
      </c>
      <c r="N12" s="7" t="s">
        <v>38</v>
      </c>
    </row>
    <row r="13" spans="1:17" ht="72">
      <c r="A13" s="50">
        <v>10</v>
      </c>
      <c r="B13" s="7" t="s">
        <v>42</v>
      </c>
      <c r="C13" s="22" t="s">
        <v>1284</v>
      </c>
      <c r="D13" s="7" t="s">
        <v>35</v>
      </c>
      <c r="E13" s="7" t="s">
        <v>36</v>
      </c>
      <c r="F13" s="7" t="s">
        <v>347</v>
      </c>
      <c r="G13" s="10" t="s">
        <v>348</v>
      </c>
      <c r="H13" s="7" t="s">
        <v>68</v>
      </c>
      <c r="I13" s="7">
        <v>851</v>
      </c>
      <c r="J13" s="7">
        <v>85154</v>
      </c>
      <c r="K13" s="7">
        <v>2360</v>
      </c>
      <c r="L13" s="26">
        <v>4000</v>
      </c>
      <c r="M13" s="7" t="s">
        <v>37</v>
      </c>
      <c r="N13" s="7" t="s">
        <v>38</v>
      </c>
    </row>
    <row r="14" spans="1:17" ht="72">
      <c r="A14" s="50">
        <v>11</v>
      </c>
      <c r="B14" s="7" t="s">
        <v>42</v>
      </c>
      <c r="C14" s="22" t="s">
        <v>1284</v>
      </c>
      <c r="D14" s="7" t="s">
        <v>35</v>
      </c>
      <c r="E14" s="7" t="s">
        <v>36</v>
      </c>
      <c r="F14" s="7" t="s">
        <v>347</v>
      </c>
      <c r="G14" s="10" t="s">
        <v>348</v>
      </c>
      <c r="H14" s="7" t="s">
        <v>69</v>
      </c>
      <c r="I14" s="7">
        <v>851</v>
      </c>
      <c r="J14" s="7">
        <v>85154</v>
      </c>
      <c r="K14" s="7">
        <v>2360</v>
      </c>
      <c r="L14" s="26">
        <v>8000</v>
      </c>
      <c r="M14" s="7" t="s">
        <v>37</v>
      </c>
      <c r="N14" s="7" t="s">
        <v>38</v>
      </c>
    </row>
    <row r="15" spans="1:17" ht="72">
      <c r="A15" s="50">
        <v>12</v>
      </c>
      <c r="B15" s="7" t="s">
        <v>43</v>
      </c>
      <c r="C15" s="22" t="s">
        <v>77</v>
      </c>
      <c r="D15" s="7" t="s">
        <v>35</v>
      </c>
      <c r="E15" s="7" t="s">
        <v>36</v>
      </c>
      <c r="F15" s="7" t="s">
        <v>347</v>
      </c>
      <c r="G15" s="10" t="s">
        <v>348</v>
      </c>
      <c r="H15" s="7" t="s">
        <v>1285</v>
      </c>
      <c r="I15" s="7">
        <v>851</v>
      </c>
      <c r="J15" s="7">
        <v>85154</v>
      </c>
      <c r="K15" s="7">
        <v>2360</v>
      </c>
      <c r="L15" s="26">
        <v>70357</v>
      </c>
      <c r="M15" s="7" t="s">
        <v>37</v>
      </c>
      <c r="N15" s="7" t="s">
        <v>38</v>
      </c>
    </row>
    <row r="16" spans="1:17" ht="72">
      <c r="A16" s="50">
        <v>13</v>
      </c>
      <c r="B16" s="7" t="s">
        <v>44</v>
      </c>
      <c r="C16" s="22" t="s">
        <v>1284</v>
      </c>
      <c r="D16" s="7" t="s">
        <v>35</v>
      </c>
      <c r="E16" s="7" t="s">
        <v>36</v>
      </c>
      <c r="F16" s="7" t="s">
        <v>347</v>
      </c>
      <c r="G16" s="10" t="s">
        <v>348</v>
      </c>
      <c r="H16" s="7" t="s">
        <v>70</v>
      </c>
      <c r="I16" s="7">
        <v>851</v>
      </c>
      <c r="J16" s="7">
        <v>85154</v>
      </c>
      <c r="K16" s="7">
        <v>2360</v>
      </c>
      <c r="L16" s="26">
        <v>5133</v>
      </c>
      <c r="M16" s="7" t="s">
        <v>37</v>
      </c>
      <c r="N16" s="7" t="s">
        <v>38</v>
      </c>
    </row>
    <row r="17" spans="1:14" ht="72">
      <c r="A17" s="50">
        <v>14</v>
      </c>
      <c r="B17" s="7" t="s">
        <v>55</v>
      </c>
      <c r="C17" s="22" t="s">
        <v>77</v>
      </c>
      <c r="D17" s="7" t="s">
        <v>35</v>
      </c>
      <c r="E17" s="7" t="s">
        <v>36</v>
      </c>
      <c r="F17" s="7" t="s">
        <v>347</v>
      </c>
      <c r="G17" s="7" t="s">
        <v>348</v>
      </c>
      <c r="H17" s="7" t="s">
        <v>1286</v>
      </c>
      <c r="I17" s="7">
        <v>851</v>
      </c>
      <c r="J17" s="7">
        <v>85154</v>
      </c>
      <c r="K17" s="7">
        <v>2360</v>
      </c>
      <c r="L17" s="26">
        <v>7285</v>
      </c>
      <c r="M17" s="7" t="s">
        <v>37</v>
      </c>
      <c r="N17" s="7" t="s">
        <v>38</v>
      </c>
    </row>
    <row r="18" spans="1:14" ht="72">
      <c r="A18" s="50">
        <v>15</v>
      </c>
      <c r="B18" s="7" t="s">
        <v>1462</v>
      </c>
      <c r="C18" s="22" t="s">
        <v>1284</v>
      </c>
      <c r="D18" s="7" t="s">
        <v>35</v>
      </c>
      <c r="E18" s="7" t="s">
        <v>36</v>
      </c>
      <c r="F18" s="7" t="s">
        <v>347</v>
      </c>
      <c r="G18" s="7" t="s">
        <v>348</v>
      </c>
      <c r="H18" s="7" t="s">
        <v>76</v>
      </c>
      <c r="I18" s="7">
        <v>851</v>
      </c>
      <c r="J18" s="7">
        <v>85154</v>
      </c>
      <c r="K18" s="7">
        <v>2360</v>
      </c>
      <c r="L18" s="26">
        <v>40150</v>
      </c>
      <c r="M18" s="7" t="s">
        <v>37</v>
      </c>
      <c r="N18" s="7" t="s">
        <v>77</v>
      </c>
    </row>
    <row r="19" spans="1:14" ht="21.75" customHeight="1">
      <c r="A19" s="64">
        <v>16</v>
      </c>
      <c r="B19" s="63" t="s">
        <v>44</v>
      </c>
      <c r="C19" s="66" t="s">
        <v>1284</v>
      </c>
      <c r="D19" s="63" t="s">
        <v>45</v>
      </c>
      <c r="E19" s="63" t="s">
        <v>63</v>
      </c>
      <c r="F19" s="60" t="s">
        <v>347</v>
      </c>
      <c r="G19" s="60" t="s">
        <v>348</v>
      </c>
      <c r="H19" s="63" t="s">
        <v>85</v>
      </c>
      <c r="I19" s="57">
        <v>851</v>
      </c>
      <c r="J19" s="57">
        <v>85154</v>
      </c>
      <c r="K19" s="57">
        <v>2360</v>
      </c>
      <c r="L19" s="52">
        <v>55946</v>
      </c>
      <c r="M19" s="63" t="s">
        <v>37</v>
      </c>
      <c r="N19" s="63" t="s">
        <v>38</v>
      </c>
    </row>
    <row r="20" spans="1:14" ht="26.25" customHeight="1">
      <c r="A20" s="64"/>
      <c r="B20" s="63"/>
      <c r="C20" s="67"/>
      <c r="D20" s="63"/>
      <c r="E20" s="63"/>
      <c r="F20" s="61"/>
      <c r="G20" s="61"/>
      <c r="H20" s="63"/>
      <c r="I20" s="57">
        <v>852</v>
      </c>
      <c r="J20" s="57">
        <v>85206</v>
      </c>
      <c r="K20" s="57">
        <v>2360</v>
      </c>
      <c r="L20" s="52">
        <v>54000</v>
      </c>
      <c r="M20" s="63"/>
      <c r="N20" s="63"/>
    </row>
    <row r="21" spans="1:14" ht="22.5" customHeight="1">
      <c r="A21" s="64">
        <v>17</v>
      </c>
      <c r="B21" s="63" t="s">
        <v>42</v>
      </c>
      <c r="C21" s="66" t="s">
        <v>1284</v>
      </c>
      <c r="D21" s="63" t="s">
        <v>45</v>
      </c>
      <c r="E21" s="63" t="s">
        <v>63</v>
      </c>
      <c r="F21" s="63" t="s">
        <v>347</v>
      </c>
      <c r="G21" s="60" t="s">
        <v>348</v>
      </c>
      <c r="H21" s="63" t="s">
        <v>92</v>
      </c>
      <c r="I21" s="57">
        <v>851</v>
      </c>
      <c r="J21" s="57">
        <v>85154</v>
      </c>
      <c r="K21" s="57">
        <v>2360</v>
      </c>
      <c r="L21" s="52">
        <v>36000</v>
      </c>
      <c r="M21" s="63" t="s">
        <v>37</v>
      </c>
      <c r="N21" s="63" t="s">
        <v>38</v>
      </c>
    </row>
    <row r="22" spans="1:14" ht="24.75" customHeight="1">
      <c r="A22" s="64"/>
      <c r="B22" s="63"/>
      <c r="C22" s="67"/>
      <c r="D22" s="63"/>
      <c r="E22" s="63"/>
      <c r="F22" s="63"/>
      <c r="G22" s="61"/>
      <c r="H22" s="63"/>
      <c r="I22" s="57">
        <v>852</v>
      </c>
      <c r="J22" s="57">
        <v>85206</v>
      </c>
      <c r="K22" s="57">
        <v>2360</v>
      </c>
      <c r="L22" s="52">
        <v>36000</v>
      </c>
      <c r="M22" s="63"/>
      <c r="N22" s="63"/>
    </row>
    <row r="23" spans="1:14" ht="23.25" customHeight="1">
      <c r="A23" s="64">
        <v>18</v>
      </c>
      <c r="B23" s="63" t="s">
        <v>46</v>
      </c>
      <c r="C23" s="65" t="s">
        <v>77</v>
      </c>
      <c r="D23" s="63" t="s">
        <v>45</v>
      </c>
      <c r="E23" s="63" t="s">
        <v>63</v>
      </c>
      <c r="F23" s="63" t="s">
        <v>347</v>
      </c>
      <c r="G23" s="60" t="s">
        <v>348</v>
      </c>
      <c r="H23" s="63" t="s">
        <v>86</v>
      </c>
      <c r="I23" s="57">
        <v>851</v>
      </c>
      <c r="J23" s="57">
        <v>85154</v>
      </c>
      <c r="K23" s="57">
        <v>2360</v>
      </c>
      <c r="L23" s="52">
        <v>27000</v>
      </c>
      <c r="M23" s="63" t="s">
        <v>37</v>
      </c>
      <c r="N23" s="63" t="s">
        <v>38</v>
      </c>
    </row>
    <row r="24" spans="1:14" ht="22.5" customHeight="1">
      <c r="A24" s="64"/>
      <c r="B24" s="63"/>
      <c r="C24" s="65"/>
      <c r="D24" s="63"/>
      <c r="E24" s="63"/>
      <c r="F24" s="63"/>
      <c r="G24" s="61"/>
      <c r="H24" s="63"/>
      <c r="I24" s="57">
        <v>852</v>
      </c>
      <c r="J24" s="57">
        <v>85206</v>
      </c>
      <c r="K24" s="57">
        <v>2360</v>
      </c>
      <c r="L24" s="52">
        <v>27000</v>
      </c>
      <c r="M24" s="63"/>
      <c r="N24" s="63"/>
    </row>
    <row r="25" spans="1:14" ht="30.75" customHeight="1">
      <c r="A25" s="64">
        <v>19</v>
      </c>
      <c r="B25" s="63" t="s">
        <v>47</v>
      </c>
      <c r="C25" s="65" t="s">
        <v>1284</v>
      </c>
      <c r="D25" s="63" t="s">
        <v>45</v>
      </c>
      <c r="E25" s="63" t="s">
        <v>63</v>
      </c>
      <c r="F25" s="63" t="s">
        <v>347</v>
      </c>
      <c r="G25" s="60" t="s">
        <v>348</v>
      </c>
      <c r="H25" s="63" t="s">
        <v>90</v>
      </c>
      <c r="I25" s="57">
        <v>851</v>
      </c>
      <c r="J25" s="57">
        <v>85154</v>
      </c>
      <c r="K25" s="57">
        <v>2360</v>
      </c>
      <c r="L25" s="52">
        <v>17600</v>
      </c>
      <c r="M25" s="63" t="s">
        <v>37</v>
      </c>
      <c r="N25" s="63" t="s">
        <v>38</v>
      </c>
    </row>
    <row r="26" spans="1:14" ht="31.5" customHeight="1">
      <c r="A26" s="64"/>
      <c r="B26" s="63"/>
      <c r="C26" s="65"/>
      <c r="D26" s="63"/>
      <c r="E26" s="63"/>
      <c r="F26" s="63"/>
      <c r="G26" s="61"/>
      <c r="H26" s="63"/>
      <c r="I26" s="57">
        <v>852</v>
      </c>
      <c r="J26" s="57">
        <v>85206</v>
      </c>
      <c r="K26" s="57">
        <v>2360</v>
      </c>
      <c r="L26" s="52">
        <v>17600</v>
      </c>
      <c r="M26" s="63"/>
      <c r="N26" s="63"/>
    </row>
    <row r="27" spans="1:14" ht="32.25" customHeight="1">
      <c r="A27" s="64">
        <v>20</v>
      </c>
      <c r="B27" s="63" t="s">
        <v>48</v>
      </c>
      <c r="C27" s="65" t="s">
        <v>1284</v>
      </c>
      <c r="D27" s="63" t="s">
        <v>45</v>
      </c>
      <c r="E27" s="63" t="s">
        <v>63</v>
      </c>
      <c r="F27" s="63" t="s">
        <v>347</v>
      </c>
      <c r="G27" s="60" t="s">
        <v>348</v>
      </c>
      <c r="H27" s="63" t="s">
        <v>89</v>
      </c>
      <c r="I27" s="57">
        <v>851</v>
      </c>
      <c r="J27" s="57">
        <v>85154</v>
      </c>
      <c r="K27" s="57">
        <v>2360</v>
      </c>
      <c r="L27" s="52">
        <v>15750</v>
      </c>
      <c r="M27" s="63" t="s">
        <v>37</v>
      </c>
      <c r="N27" s="63" t="s">
        <v>38</v>
      </c>
    </row>
    <row r="28" spans="1:14" ht="33.75" customHeight="1">
      <c r="A28" s="64"/>
      <c r="B28" s="63"/>
      <c r="C28" s="65"/>
      <c r="D28" s="63"/>
      <c r="E28" s="63"/>
      <c r="F28" s="63"/>
      <c r="G28" s="61"/>
      <c r="H28" s="63"/>
      <c r="I28" s="57">
        <v>852</v>
      </c>
      <c r="J28" s="57">
        <v>85206</v>
      </c>
      <c r="K28" s="57">
        <v>2360</v>
      </c>
      <c r="L28" s="52">
        <v>15750</v>
      </c>
      <c r="M28" s="63"/>
      <c r="N28" s="63"/>
    </row>
    <row r="29" spans="1:14" ht="25.5" customHeight="1">
      <c r="A29" s="64">
        <v>21</v>
      </c>
      <c r="B29" s="63" t="s">
        <v>39</v>
      </c>
      <c r="C29" s="65" t="s">
        <v>1284</v>
      </c>
      <c r="D29" s="63" t="s">
        <v>45</v>
      </c>
      <c r="E29" s="63" t="s">
        <v>63</v>
      </c>
      <c r="F29" s="63" t="s">
        <v>347</v>
      </c>
      <c r="G29" s="60" t="s">
        <v>348</v>
      </c>
      <c r="H29" s="63" t="s">
        <v>88</v>
      </c>
      <c r="I29" s="57">
        <v>851</v>
      </c>
      <c r="J29" s="57">
        <v>85154</v>
      </c>
      <c r="K29" s="57">
        <v>2360</v>
      </c>
      <c r="L29" s="52">
        <v>131000</v>
      </c>
      <c r="M29" s="63" t="s">
        <v>37</v>
      </c>
      <c r="N29" s="63" t="s">
        <v>38</v>
      </c>
    </row>
    <row r="30" spans="1:14" ht="26.25" customHeight="1">
      <c r="A30" s="64"/>
      <c r="B30" s="63"/>
      <c r="C30" s="65"/>
      <c r="D30" s="63"/>
      <c r="E30" s="63"/>
      <c r="F30" s="63"/>
      <c r="G30" s="61"/>
      <c r="H30" s="63"/>
      <c r="I30" s="57">
        <v>852</v>
      </c>
      <c r="J30" s="57">
        <v>85206</v>
      </c>
      <c r="K30" s="57">
        <v>2360</v>
      </c>
      <c r="L30" s="52">
        <v>131000</v>
      </c>
      <c r="M30" s="63"/>
      <c r="N30" s="63"/>
    </row>
    <row r="31" spans="1:14" ht="27" customHeight="1">
      <c r="A31" s="64">
        <v>22</v>
      </c>
      <c r="B31" s="63" t="s">
        <v>49</v>
      </c>
      <c r="C31" s="65" t="s">
        <v>1284</v>
      </c>
      <c r="D31" s="63" t="s">
        <v>45</v>
      </c>
      <c r="E31" s="63" t="s">
        <v>63</v>
      </c>
      <c r="F31" s="63" t="s">
        <v>347</v>
      </c>
      <c r="G31" s="60" t="s">
        <v>348</v>
      </c>
      <c r="H31" s="63" t="s">
        <v>91</v>
      </c>
      <c r="I31" s="57">
        <v>851</v>
      </c>
      <c r="J31" s="57">
        <v>85154</v>
      </c>
      <c r="K31" s="57">
        <v>2360</v>
      </c>
      <c r="L31" s="52">
        <v>43190</v>
      </c>
      <c r="M31" s="63" t="s">
        <v>37</v>
      </c>
      <c r="N31" s="63" t="s">
        <v>38</v>
      </c>
    </row>
    <row r="32" spans="1:14" ht="26.25" customHeight="1">
      <c r="A32" s="64"/>
      <c r="B32" s="63"/>
      <c r="C32" s="65"/>
      <c r="D32" s="63"/>
      <c r="E32" s="63"/>
      <c r="F32" s="63"/>
      <c r="G32" s="61"/>
      <c r="H32" s="63"/>
      <c r="I32" s="57">
        <v>852</v>
      </c>
      <c r="J32" s="57">
        <v>85206</v>
      </c>
      <c r="K32" s="57">
        <v>2360</v>
      </c>
      <c r="L32" s="52">
        <v>43190</v>
      </c>
      <c r="M32" s="63"/>
      <c r="N32" s="63"/>
    </row>
    <row r="33" spans="1:14" ht="21.75" customHeight="1">
      <c r="A33" s="64">
        <v>23</v>
      </c>
      <c r="B33" s="63" t="s">
        <v>107</v>
      </c>
      <c r="C33" s="65" t="s">
        <v>1284</v>
      </c>
      <c r="D33" s="63" t="s">
        <v>45</v>
      </c>
      <c r="E33" s="63" t="s">
        <v>63</v>
      </c>
      <c r="F33" s="63" t="s">
        <v>347</v>
      </c>
      <c r="G33" s="60" t="s">
        <v>348</v>
      </c>
      <c r="H33" s="63" t="s">
        <v>81</v>
      </c>
      <c r="I33" s="57">
        <v>851</v>
      </c>
      <c r="J33" s="57">
        <v>85154</v>
      </c>
      <c r="K33" s="57">
        <v>2360</v>
      </c>
      <c r="L33" s="52">
        <v>16500</v>
      </c>
      <c r="M33" s="63" t="s">
        <v>37</v>
      </c>
      <c r="N33" s="63" t="s">
        <v>38</v>
      </c>
    </row>
    <row r="34" spans="1:14" ht="25.5" customHeight="1">
      <c r="A34" s="64"/>
      <c r="B34" s="63"/>
      <c r="C34" s="65"/>
      <c r="D34" s="63"/>
      <c r="E34" s="63"/>
      <c r="F34" s="63"/>
      <c r="G34" s="61"/>
      <c r="H34" s="63"/>
      <c r="I34" s="57">
        <v>852</v>
      </c>
      <c r="J34" s="57">
        <v>85206</v>
      </c>
      <c r="K34" s="57">
        <v>2360</v>
      </c>
      <c r="L34" s="52">
        <v>16500</v>
      </c>
      <c r="M34" s="63"/>
      <c r="N34" s="63"/>
    </row>
    <row r="35" spans="1:14" ht="20.25" customHeight="1">
      <c r="A35" s="64">
        <v>24</v>
      </c>
      <c r="B35" s="63" t="s">
        <v>50</v>
      </c>
      <c r="C35" s="65" t="s">
        <v>1284</v>
      </c>
      <c r="D35" s="63" t="s">
        <v>45</v>
      </c>
      <c r="E35" s="63" t="s">
        <v>63</v>
      </c>
      <c r="F35" s="63" t="s">
        <v>347</v>
      </c>
      <c r="G35" s="60" t="s">
        <v>348</v>
      </c>
      <c r="H35" s="63" t="s">
        <v>83</v>
      </c>
      <c r="I35" s="57">
        <v>851</v>
      </c>
      <c r="J35" s="57">
        <v>85154</v>
      </c>
      <c r="K35" s="57">
        <v>2360</v>
      </c>
      <c r="L35" s="52">
        <v>31600</v>
      </c>
      <c r="M35" s="63" t="s">
        <v>37</v>
      </c>
      <c r="N35" s="63" t="s">
        <v>38</v>
      </c>
    </row>
    <row r="36" spans="1:14" ht="24" customHeight="1">
      <c r="A36" s="64"/>
      <c r="B36" s="63"/>
      <c r="C36" s="65"/>
      <c r="D36" s="63"/>
      <c r="E36" s="63"/>
      <c r="F36" s="63"/>
      <c r="G36" s="61"/>
      <c r="H36" s="63"/>
      <c r="I36" s="57">
        <v>852</v>
      </c>
      <c r="J36" s="57">
        <v>85206</v>
      </c>
      <c r="K36" s="57">
        <v>2360</v>
      </c>
      <c r="L36" s="52">
        <v>26000</v>
      </c>
      <c r="M36" s="63"/>
      <c r="N36" s="63"/>
    </row>
    <row r="37" spans="1:14" ht="22.5" customHeight="1">
      <c r="A37" s="64">
        <v>25</v>
      </c>
      <c r="B37" s="63" t="s">
        <v>51</v>
      </c>
      <c r="C37" s="65" t="s">
        <v>77</v>
      </c>
      <c r="D37" s="63" t="s">
        <v>45</v>
      </c>
      <c r="E37" s="63" t="s">
        <v>63</v>
      </c>
      <c r="F37" s="63" t="s">
        <v>347</v>
      </c>
      <c r="G37" s="60" t="s">
        <v>348</v>
      </c>
      <c r="H37" s="63" t="s">
        <v>78</v>
      </c>
      <c r="I37" s="57">
        <v>851</v>
      </c>
      <c r="J37" s="57">
        <v>85154</v>
      </c>
      <c r="K37" s="57">
        <v>2360</v>
      </c>
      <c r="L37" s="52">
        <v>96000</v>
      </c>
      <c r="M37" s="63" t="s">
        <v>37</v>
      </c>
      <c r="N37" s="63" t="s">
        <v>38</v>
      </c>
    </row>
    <row r="38" spans="1:14" ht="24.75" customHeight="1">
      <c r="A38" s="64"/>
      <c r="B38" s="63"/>
      <c r="C38" s="65"/>
      <c r="D38" s="63"/>
      <c r="E38" s="63"/>
      <c r="F38" s="63"/>
      <c r="G38" s="61"/>
      <c r="H38" s="63"/>
      <c r="I38" s="57">
        <v>852</v>
      </c>
      <c r="J38" s="57">
        <v>85206</v>
      </c>
      <c r="K38" s="57">
        <v>2360</v>
      </c>
      <c r="L38" s="52">
        <v>96000</v>
      </c>
      <c r="M38" s="63"/>
      <c r="N38" s="63"/>
    </row>
    <row r="39" spans="1:14" ht="24.75" customHeight="1">
      <c r="A39" s="64">
        <v>26</v>
      </c>
      <c r="B39" s="63" t="s">
        <v>52</v>
      </c>
      <c r="C39" s="65" t="s">
        <v>77</v>
      </c>
      <c r="D39" s="63" t="s">
        <v>45</v>
      </c>
      <c r="E39" s="63" t="s">
        <v>63</v>
      </c>
      <c r="F39" s="63" t="s">
        <v>347</v>
      </c>
      <c r="G39" s="60" t="s">
        <v>348</v>
      </c>
      <c r="H39" s="63" t="s">
        <v>79</v>
      </c>
      <c r="I39" s="57">
        <v>851</v>
      </c>
      <c r="J39" s="57">
        <v>85154</v>
      </c>
      <c r="K39" s="57">
        <v>2360</v>
      </c>
      <c r="L39" s="52">
        <v>27000</v>
      </c>
      <c r="M39" s="63" t="s">
        <v>37</v>
      </c>
      <c r="N39" s="63" t="s">
        <v>38</v>
      </c>
    </row>
    <row r="40" spans="1:14" ht="28.5" customHeight="1">
      <c r="A40" s="64"/>
      <c r="B40" s="63"/>
      <c r="C40" s="65"/>
      <c r="D40" s="63"/>
      <c r="E40" s="63"/>
      <c r="F40" s="63"/>
      <c r="G40" s="61"/>
      <c r="H40" s="63"/>
      <c r="I40" s="57">
        <v>852</v>
      </c>
      <c r="J40" s="57">
        <v>85206</v>
      </c>
      <c r="K40" s="57">
        <v>2360</v>
      </c>
      <c r="L40" s="52">
        <v>27000</v>
      </c>
      <c r="M40" s="63"/>
      <c r="N40" s="63"/>
    </row>
    <row r="41" spans="1:14" ht="29.25" customHeight="1">
      <c r="A41" s="64">
        <v>27</v>
      </c>
      <c r="B41" s="63" t="s">
        <v>53</v>
      </c>
      <c r="C41" s="65" t="s">
        <v>77</v>
      </c>
      <c r="D41" s="63" t="s">
        <v>45</v>
      </c>
      <c r="E41" s="63" t="s">
        <v>63</v>
      </c>
      <c r="F41" s="63" t="s">
        <v>347</v>
      </c>
      <c r="G41" s="63" t="s">
        <v>348</v>
      </c>
      <c r="H41" s="63" t="s">
        <v>80</v>
      </c>
      <c r="I41" s="57">
        <v>851</v>
      </c>
      <c r="J41" s="57">
        <v>85154</v>
      </c>
      <c r="K41" s="57">
        <v>2360</v>
      </c>
      <c r="L41" s="52">
        <v>24000</v>
      </c>
      <c r="M41" s="63" t="s">
        <v>37</v>
      </c>
      <c r="N41" s="63" t="s">
        <v>38</v>
      </c>
    </row>
    <row r="42" spans="1:14" ht="30" customHeight="1">
      <c r="A42" s="64"/>
      <c r="B42" s="63"/>
      <c r="C42" s="65"/>
      <c r="D42" s="63"/>
      <c r="E42" s="63"/>
      <c r="F42" s="63"/>
      <c r="G42" s="63"/>
      <c r="H42" s="63"/>
      <c r="I42" s="57">
        <v>852</v>
      </c>
      <c r="J42" s="57">
        <v>85206</v>
      </c>
      <c r="K42" s="57">
        <v>2360</v>
      </c>
      <c r="L42" s="52">
        <v>24000</v>
      </c>
      <c r="M42" s="63"/>
      <c r="N42" s="63"/>
    </row>
    <row r="43" spans="1:14" ht="28.5" customHeight="1">
      <c r="A43" s="64">
        <v>28</v>
      </c>
      <c r="B43" s="63" t="s">
        <v>54</v>
      </c>
      <c r="C43" s="65" t="s">
        <v>77</v>
      </c>
      <c r="D43" s="63" t="s">
        <v>45</v>
      </c>
      <c r="E43" s="63" t="s">
        <v>63</v>
      </c>
      <c r="F43" s="63" t="s">
        <v>347</v>
      </c>
      <c r="G43" s="63" t="s">
        <v>348</v>
      </c>
      <c r="H43" s="63" t="s">
        <v>84</v>
      </c>
      <c r="I43" s="57">
        <v>851</v>
      </c>
      <c r="J43" s="57">
        <v>85154</v>
      </c>
      <c r="K43" s="57">
        <v>2360</v>
      </c>
      <c r="L43" s="52">
        <v>21496</v>
      </c>
      <c r="M43" s="63" t="s">
        <v>37</v>
      </c>
      <c r="N43" s="63" t="s">
        <v>38</v>
      </c>
    </row>
    <row r="44" spans="1:14" ht="30" customHeight="1">
      <c r="A44" s="64"/>
      <c r="B44" s="63"/>
      <c r="C44" s="65"/>
      <c r="D44" s="63"/>
      <c r="E44" s="63"/>
      <c r="F44" s="63"/>
      <c r="G44" s="63"/>
      <c r="H44" s="63"/>
      <c r="I44" s="57">
        <v>852</v>
      </c>
      <c r="J44" s="57">
        <v>85201</v>
      </c>
      <c r="K44" s="57">
        <v>2360</v>
      </c>
      <c r="L44" s="52">
        <v>9704</v>
      </c>
      <c r="M44" s="63"/>
      <c r="N44" s="63"/>
    </row>
    <row r="45" spans="1:14" ht="24" customHeight="1">
      <c r="A45" s="64">
        <v>29</v>
      </c>
      <c r="B45" s="63" t="s">
        <v>55</v>
      </c>
      <c r="C45" s="65" t="s">
        <v>77</v>
      </c>
      <c r="D45" s="63" t="s">
        <v>45</v>
      </c>
      <c r="E45" s="63" t="s">
        <v>63</v>
      </c>
      <c r="F45" s="63" t="s">
        <v>347</v>
      </c>
      <c r="G45" s="63" t="s">
        <v>348</v>
      </c>
      <c r="H45" s="63" t="s">
        <v>82</v>
      </c>
      <c r="I45" s="57">
        <v>851</v>
      </c>
      <c r="J45" s="57">
        <v>85154</v>
      </c>
      <c r="K45" s="57">
        <v>2360</v>
      </c>
      <c r="L45" s="52">
        <v>10800</v>
      </c>
      <c r="M45" s="63" t="s">
        <v>37</v>
      </c>
      <c r="N45" s="63" t="s">
        <v>38</v>
      </c>
    </row>
    <row r="46" spans="1:14" ht="21" customHeight="1">
      <c r="A46" s="64"/>
      <c r="B46" s="63"/>
      <c r="C46" s="65"/>
      <c r="D46" s="63"/>
      <c r="E46" s="63"/>
      <c r="F46" s="63"/>
      <c r="G46" s="63"/>
      <c r="H46" s="63"/>
      <c r="I46" s="57">
        <v>852</v>
      </c>
      <c r="J46" s="57">
        <v>85206</v>
      </c>
      <c r="K46" s="57">
        <v>2360</v>
      </c>
      <c r="L46" s="52">
        <v>10800</v>
      </c>
      <c r="M46" s="63"/>
      <c r="N46" s="63"/>
    </row>
    <row r="47" spans="1:14" ht="29.25" customHeight="1">
      <c r="A47" s="64">
        <v>30</v>
      </c>
      <c r="B47" s="63" t="s">
        <v>57</v>
      </c>
      <c r="C47" s="65" t="s">
        <v>1284</v>
      </c>
      <c r="D47" s="63" t="s">
        <v>45</v>
      </c>
      <c r="E47" s="63" t="s">
        <v>63</v>
      </c>
      <c r="F47" s="63" t="s">
        <v>347</v>
      </c>
      <c r="G47" s="63" t="s">
        <v>348</v>
      </c>
      <c r="H47" s="63" t="s">
        <v>87</v>
      </c>
      <c r="I47" s="57">
        <v>851</v>
      </c>
      <c r="J47" s="57">
        <v>85154</v>
      </c>
      <c r="K47" s="57">
        <v>2360</v>
      </c>
      <c r="L47" s="52">
        <v>13500</v>
      </c>
      <c r="M47" s="63" t="s">
        <v>37</v>
      </c>
      <c r="N47" s="63" t="s">
        <v>38</v>
      </c>
    </row>
    <row r="48" spans="1:14" ht="33.75" customHeight="1">
      <c r="A48" s="64"/>
      <c r="B48" s="63"/>
      <c r="C48" s="65"/>
      <c r="D48" s="63"/>
      <c r="E48" s="63"/>
      <c r="F48" s="63"/>
      <c r="G48" s="63"/>
      <c r="H48" s="63"/>
      <c r="I48" s="57">
        <v>852</v>
      </c>
      <c r="J48" s="57">
        <v>85206</v>
      </c>
      <c r="K48" s="57">
        <v>2360</v>
      </c>
      <c r="L48" s="52">
        <v>9000</v>
      </c>
      <c r="M48" s="63"/>
      <c r="N48" s="63"/>
    </row>
    <row r="49" spans="1:14" ht="54" customHeight="1">
      <c r="A49" s="50">
        <v>31</v>
      </c>
      <c r="B49" s="7" t="s">
        <v>39</v>
      </c>
      <c r="C49" s="22" t="s">
        <v>77</v>
      </c>
      <c r="D49" s="7" t="s">
        <v>45</v>
      </c>
      <c r="E49" s="7" t="s">
        <v>56</v>
      </c>
      <c r="F49" s="7" t="s">
        <v>347</v>
      </c>
      <c r="G49" s="7" t="s">
        <v>348</v>
      </c>
      <c r="H49" s="7" t="s">
        <v>112</v>
      </c>
      <c r="I49" s="7">
        <v>851</v>
      </c>
      <c r="J49" s="7">
        <v>85154</v>
      </c>
      <c r="K49" s="7">
        <v>2360</v>
      </c>
      <c r="L49" s="26">
        <v>24000</v>
      </c>
      <c r="M49" s="7" t="s">
        <v>37</v>
      </c>
      <c r="N49" s="7" t="s">
        <v>38</v>
      </c>
    </row>
    <row r="50" spans="1:14" ht="56.25" customHeight="1">
      <c r="A50" s="50">
        <v>32</v>
      </c>
      <c r="B50" s="7" t="s">
        <v>114</v>
      </c>
      <c r="C50" s="22" t="s">
        <v>77</v>
      </c>
      <c r="D50" s="7" t="s">
        <v>45</v>
      </c>
      <c r="E50" s="7" t="s">
        <v>56</v>
      </c>
      <c r="F50" s="7" t="s">
        <v>347</v>
      </c>
      <c r="G50" s="7" t="s">
        <v>348</v>
      </c>
      <c r="H50" s="7" t="s">
        <v>113</v>
      </c>
      <c r="I50" s="7">
        <v>851</v>
      </c>
      <c r="J50" s="7">
        <v>85154</v>
      </c>
      <c r="K50" s="7">
        <v>2360</v>
      </c>
      <c r="L50" s="26">
        <v>28000</v>
      </c>
      <c r="M50" s="7" t="s">
        <v>37</v>
      </c>
      <c r="N50" s="7" t="s">
        <v>38</v>
      </c>
    </row>
    <row r="51" spans="1:14" ht="52.5" customHeight="1">
      <c r="A51" s="50">
        <v>33</v>
      </c>
      <c r="B51" s="7" t="s">
        <v>44</v>
      </c>
      <c r="C51" s="22" t="s">
        <v>1284</v>
      </c>
      <c r="D51" s="7" t="s">
        <v>45</v>
      </c>
      <c r="E51" s="7" t="s">
        <v>56</v>
      </c>
      <c r="F51" s="7" t="s">
        <v>347</v>
      </c>
      <c r="G51" s="7" t="s">
        <v>348</v>
      </c>
      <c r="H51" s="7" t="s">
        <v>110</v>
      </c>
      <c r="I51" s="7">
        <v>851</v>
      </c>
      <c r="J51" s="7">
        <v>85154</v>
      </c>
      <c r="K51" s="7">
        <v>2360</v>
      </c>
      <c r="L51" s="26">
        <v>66000</v>
      </c>
      <c r="M51" s="7" t="s">
        <v>37</v>
      </c>
      <c r="N51" s="7" t="s">
        <v>38</v>
      </c>
    </row>
    <row r="52" spans="1:14" ht="52.5" customHeight="1">
      <c r="A52" s="50">
        <v>34</v>
      </c>
      <c r="B52" s="7" t="s">
        <v>57</v>
      </c>
      <c r="C52" s="22" t="s">
        <v>1284</v>
      </c>
      <c r="D52" s="7" t="s">
        <v>45</v>
      </c>
      <c r="E52" s="7" t="s">
        <v>56</v>
      </c>
      <c r="F52" s="7" t="s">
        <v>347</v>
      </c>
      <c r="G52" s="7" t="s">
        <v>348</v>
      </c>
      <c r="H52" s="7" t="s">
        <v>111</v>
      </c>
      <c r="I52" s="7">
        <v>851</v>
      </c>
      <c r="J52" s="7">
        <v>85154</v>
      </c>
      <c r="K52" s="7">
        <v>2360</v>
      </c>
      <c r="L52" s="26">
        <v>55000</v>
      </c>
      <c r="M52" s="7" t="s">
        <v>37</v>
      </c>
      <c r="N52" s="7" t="s">
        <v>38</v>
      </c>
    </row>
    <row r="53" spans="1:14" ht="60" customHeight="1">
      <c r="A53" s="50">
        <v>35</v>
      </c>
      <c r="B53" s="7" t="s">
        <v>58</v>
      </c>
      <c r="C53" s="22" t="s">
        <v>77</v>
      </c>
      <c r="D53" s="7" t="s">
        <v>45</v>
      </c>
      <c r="E53" s="7" t="s">
        <v>56</v>
      </c>
      <c r="F53" s="7" t="s">
        <v>347</v>
      </c>
      <c r="G53" s="7" t="s">
        <v>348</v>
      </c>
      <c r="H53" s="7" t="s">
        <v>115</v>
      </c>
      <c r="I53" s="7">
        <v>851</v>
      </c>
      <c r="J53" s="7">
        <v>85154</v>
      </c>
      <c r="K53" s="7">
        <v>2360</v>
      </c>
      <c r="L53" s="26">
        <v>27000</v>
      </c>
      <c r="M53" s="7" t="s">
        <v>37</v>
      </c>
      <c r="N53" s="7" t="s">
        <v>38</v>
      </c>
    </row>
    <row r="54" spans="1:14" ht="27" customHeight="1">
      <c r="A54" s="64">
        <v>36</v>
      </c>
      <c r="B54" s="63" t="s">
        <v>46</v>
      </c>
      <c r="C54" s="65" t="s">
        <v>77</v>
      </c>
      <c r="D54" s="63" t="s">
        <v>45</v>
      </c>
      <c r="E54" s="63" t="s">
        <v>63</v>
      </c>
      <c r="F54" s="60" t="s">
        <v>347</v>
      </c>
      <c r="G54" s="63" t="s">
        <v>864</v>
      </c>
      <c r="H54" s="63" t="s">
        <v>100</v>
      </c>
      <c r="I54" s="57">
        <v>851</v>
      </c>
      <c r="J54" s="57">
        <v>85154</v>
      </c>
      <c r="K54" s="57">
        <v>2360</v>
      </c>
      <c r="L54" s="52">
        <v>10260</v>
      </c>
      <c r="M54" s="63" t="s">
        <v>37</v>
      </c>
      <c r="N54" s="63" t="s">
        <v>38</v>
      </c>
    </row>
    <row r="55" spans="1:14" ht="27" customHeight="1">
      <c r="A55" s="64"/>
      <c r="B55" s="63"/>
      <c r="C55" s="65"/>
      <c r="D55" s="63"/>
      <c r="E55" s="63"/>
      <c r="F55" s="61"/>
      <c r="G55" s="63"/>
      <c r="H55" s="63"/>
      <c r="I55" s="57">
        <v>852</v>
      </c>
      <c r="J55" s="57">
        <v>85206</v>
      </c>
      <c r="K55" s="57">
        <v>2360</v>
      </c>
      <c r="L55" s="52">
        <v>16740</v>
      </c>
      <c r="M55" s="63"/>
      <c r="N55" s="63"/>
    </row>
    <row r="56" spans="1:14" ht="27" customHeight="1">
      <c r="A56" s="64">
        <v>37</v>
      </c>
      <c r="B56" s="63" t="s">
        <v>47</v>
      </c>
      <c r="C56" s="65" t="s">
        <v>1284</v>
      </c>
      <c r="D56" s="63" t="s">
        <v>45</v>
      </c>
      <c r="E56" s="63" t="s">
        <v>63</v>
      </c>
      <c r="F56" s="60" t="s">
        <v>347</v>
      </c>
      <c r="G56" s="63" t="s">
        <v>864</v>
      </c>
      <c r="H56" s="63" t="s">
        <v>104</v>
      </c>
      <c r="I56" s="57">
        <v>851</v>
      </c>
      <c r="J56" s="57">
        <v>85154</v>
      </c>
      <c r="K56" s="57">
        <v>2360</v>
      </c>
      <c r="L56" s="52">
        <v>10944</v>
      </c>
      <c r="M56" s="63" t="s">
        <v>37</v>
      </c>
      <c r="N56" s="63" t="s">
        <v>38</v>
      </c>
    </row>
    <row r="57" spans="1:14" ht="36.75" customHeight="1">
      <c r="A57" s="64"/>
      <c r="B57" s="63"/>
      <c r="C57" s="65"/>
      <c r="D57" s="63"/>
      <c r="E57" s="63"/>
      <c r="F57" s="61"/>
      <c r="G57" s="63"/>
      <c r="H57" s="63"/>
      <c r="I57" s="57">
        <v>852</v>
      </c>
      <c r="J57" s="57">
        <v>85206</v>
      </c>
      <c r="K57" s="57">
        <v>2360</v>
      </c>
      <c r="L57" s="52">
        <v>17856</v>
      </c>
      <c r="M57" s="63"/>
      <c r="N57" s="63"/>
    </row>
    <row r="58" spans="1:14" ht="27" customHeight="1">
      <c r="A58" s="64">
        <v>38</v>
      </c>
      <c r="B58" s="63" t="s">
        <v>48</v>
      </c>
      <c r="C58" s="65" t="s">
        <v>1284</v>
      </c>
      <c r="D58" s="63" t="s">
        <v>45</v>
      </c>
      <c r="E58" s="63" t="s">
        <v>63</v>
      </c>
      <c r="F58" s="60" t="s">
        <v>347</v>
      </c>
      <c r="G58" s="63" t="s">
        <v>864</v>
      </c>
      <c r="H58" s="63" t="s">
        <v>103</v>
      </c>
      <c r="I58" s="57">
        <v>851</v>
      </c>
      <c r="J58" s="57">
        <v>85154</v>
      </c>
      <c r="K58" s="57">
        <v>2360</v>
      </c>
      <c r="L58" s="52">
        <v>8208</v>
      </c>
      <c r="M58" s="63" t="s">
        <v>37</v>
      </c>
      <c r="N58" s="63" t="s">
        <v>38</v>
      </c>
    </row>
    <row r="59" spans="1:14" ht="39.75" customHeight="1">
      <c r="A59" s="64"/>
      <c r="B59" s="63"/>
      <c r="C59" s="65"/>
      <c r="D59" s="63"/>
      <c r="E59" s="63"/>
      <c r="F59" s="61"/>
      <c r="G59" s="63"/>
      <c r="H59" s="63"/>
      <c r="I59" s="57">
        <v>852</v>
      </c>
      <c r="J59" s="57">
        <v>85206</v>
      </c>
      <c r="K59" s="57">
        <v>2360</v>
      </c>
      <c r="L59" s="52">
        <v>13392</v>
      </c>
      <c r="M59" s="63"/>
      <c r="N59" s="63"/>
    </row>
    <row r="60" spans="1:14" ht="27" customHeight="1">
      <c r="A60" s="64">
        <v>39</v>
      </c>
      <c r="B60" s="63" t="s">
        <v>39</v>
      </c>
      <c r="C60" s="65" t="s">
        <v>1284</v>
      </c>
      <c r="D60" s="63" t="s">
        <v>45</v>
      </c>
      <c r="E60" s="63" t="s">
        <v>63</v>
      </c>
      <c r="F60" s="60" t="s">
        <v>347</v>
      </c>
      <c r="G60" s="63" t="s">
        <v>864</v>
      </c>
      <c r="H60" s="63" t="s">
        <v>102</v>
      </c>
      <c r="I60" s="57">
        <v>851</v>
      </c>
      <c r="J60" s="57">
        <v>85154</v>
      </c>
      <c r="K60" s="57">
        <v>2360</v>
      </c>
      <c r="L60" s="52">
        <v>45600</v>
      </c>
      <c r="M60" s="63" t="s">
        <v>37</v>
      </c>
      <c r="N60" s="63" t="s">
        <v>38</v>
      </c>
    </row>
    <row r="61" spans="1:14" ht="27" customHeight="1">
      <c r="A61" s="64"/>
      <c r="B61" s="63"/>
      <c r="C61" s="65"/>
      <c r="D61" s="63"/>
      <c r="E61" s="63"/>
      <c r="F61" s="61"/>
      <c r="G61" s="63"/>
      <c r="H61" s="63"/>
      <c r="I61" s="57">
        <v>852</v>
      </c>
      <c r="J61" s="57">
        <v>85206</v>
      </c>
      <c r="K61" s="57">
        <v>2360</v>
      </c>
      <c r="L61" s="52">
        <v>74400</v>
      </c>
      <c r="M61" s="63"/>
      <c r="N61" s="63"/>
    </row>
    <row r="62" spans="1:14" ht="27" customHeight="1">
      <c r="A62" s="64">
        <v>40</v>
      </c>
      <c r="B62" s="63" t="s">
        <v>49</v>
      </c>
      <c r="C62" s="65" t="s">
        <v>1284</v>
      </c>
      <c r="D62" s="63" t="s">
        <v>45</v>
      </c>
      <c r="E62" s="63" t="s">
        <v>63</v>
      </c>
      <c r="F62" s="63" t="s">
        <v>347</v>
      </c>
      <c r="G62" s="63" t="s">
        <v>864</v>
      </c>
      <c r="H62" s="63" t="s">
        <v>105</v>
      </c>
      <c r="I62" s="57">
        <v>851</v>
      </c>
      <c r="J62" s="57">
        <v>85154</v>
      </c>
      <c r="K62" s="57">
        <v>2360</v>
      </c>
      <c r="L62" s="52">
        <v>14128</v>
      </c>
      <c r="M62" s="63" t="s">
        <v>37</v>
      </c>
      <c r="N62" s="63" t="s">
        <v>38</v>
      </c>
    </row>
    <row r="63" spans="1:14" ht="27" customHeight="1">
      <c r="A63" s="64"/>
      <c r="B63" s="63"/>
      <c r="C63" s="65"/>
      <c r="D63" s="63"/>
      <c r="E63" s="63"/>
      <c r="F63" s="63"/>
      <c r="G63" s="63"/>
      <c r="H63" s="63"/>
      <c r="I63" s="57">
        <v>852</v>
      </c>
      <c r="J63" s="57">
        <v>85206</v>
      </c>
      <c r="K63" s="57">
        <v>2360</v>
      </c>
      <c r="L63" s="52">
        <v>23052</v>
      </c>
      <c r="M63" s="63"/>
      <c r="N63" s="63"/>
    </row>
    <row r="64" spans="1:14" ht="27" customHeight="1">
      <c r="A64" s="64">
        <v>41</v>
      </c>
      <c r="B64" s="63" t="s">
        <v>107</v>
      </c>
      <c r="C64" s="65" t="s">
        <v>1284</v>
      </c>
      <c r="D64" s="63" t="s">
        <v>45</v>
      </c>
      <c r="E64" s="63" t="s">
        <v>63</v>
      </c>
      <c r="F64" s="63" t="s">
        <v>347</v>
      </c>
      <c r="G64" s="63" t="s">
        <v>864</v>
      </c>
      <c r="H64" s="63" t="s">
        <v>96</v>
      </c>
      <c r="I64" s="57">
        <v>851</v>
      </c>
      <c r="J64" s="57">
        <v>85154</v>
      </c>
      <c r="K64" s="57">
        <v>2360</v>
      </c>
      <c r="L64" s="52">
        <v>6840</v>
      </c>
      <c r="M64" s="63" t="s">
        <v>37</v>
      </c>
      <c r="N64" s="63" t="s">
        <v>38</v>
      </c>
    </row>
    <row r="65" spans="1:14" ht="27" customHeight="1">
      <c r="A65" s="64"/>
      <c r="B65" s="63"/>
      <c r="C65" s="65"/>
      <c r="D65" s="63"/>
      <c r="E65" s="63"/>
      <c r="F65" s="63"/>
      <c r="G65" s="63"/>
      <c r="H65" s="63"/>
      <c r="I65" s="57">
        <v>852</v>
      </c>
      <c r="J65" s="57">
        <v>85206</v>
      </c>
      <c r="K65" s="57">
        <v>2360</v>
      </c>
      <c r="L65" s="52">
        <v>11160</v>
      </c>
      <c r="M65" s="63"/>
      <c r="N65" s="63"/>
    </row>
    <row r="66" spans="1:14" ht="27" customHeight="1">
      <c r="A66" s="64">
        <v>42</v>
      </c>
      <c r="B66" s="63" t="s">
        <v>50</v>
      </c>
      <c r="C66" s="65" t="s">
        <v>1284</v>
      </c>
      <c r="D66" s="63" t="s">
        <v>45</v>
      </c>
      <c r="E66" s="63" t="s">
        <v>63</v>
      </c>
      <c r="F66" s="63" t="s">
        <v>347</v>
      </c>
      <c r="G66" s="63" t="s">
        <v>864</v>
      </c>
      <c r="H66" s="63" t="s">
        <v>98</v>
      </c>
      <c r="I66" s="57">
        <v>851</v>
      </c>
      <c r="J66" s="57">
        <v>85154</v>
      </c>
      <c r="K66" s="57">
        <v>2360</v>
      </c>
      <c r="L66" s="52">
        <v>10944</v>
      </c>
      <c r="M66" s="63" t="s">
        <v>37</v>
      </c>
      <c r="N66" s="63" t="s">
        <v>38</v>
      </c>
    </row>
    <row r="67" spans="1:14" ht="27" customHeight="1">
      <c r="A67" s="64"/>
      <c r="B67" s="63"/>
      <c r="C67" s="65"/>
      <c r="D67" s="63"/>
      <c r="E67" s="63"/>
      <c r="F67" s="63"/>
      <c r="G67" s="63"/>
      <c r="H67" s="63"/>
      <c r="I67" s="57">
        <v>852</v>
      </c>
      <c r="J67" s="57">
        <v>85206</v>
      </c>
      <c r="K67" s="57">
        <v>2360</v>
      </c>
      <c r="L67" s="52">
        <v>17856</v>
      </c>
      <c r="M67" s="63"/>
      <c r="N67" s="63"/>
    </row>
    <row r="68" spans="1:14" ht="27" customHeight="1">
      <c r="A68" s="64">
        <v>43</v>
      </c>
      <c r="B68" s="63" t="s">
        <v>51</v>
      </c>
      <c r="C68" s="65" t="s">
        <v>77</v>
      </c>
      <c r="D68" s="63" t="s">
        <v>45</v>
      </c>
      <c r="E68" s="63" t="s">
        <v>63</v>
      </c>
      <c r="F68" s="63" t="s">
        <v>347</v>
      </c>
      <c r="G68" s="63" t="s">
        <v>864</v>
      </c>
      <c r="H68" s="63" t="s">
        <v>93</v>
      </c>
      <c r="I68" s="57">
        <v>851</v>
      </c>
      <c r="J68" s="57">
        <v>85154</v>
      </c>
      <c r="K68" s="57">
        <v>2360</v>
      </c>
      <c r="L68" s="52">
        <v>43776</v>
      </c>
      <c r="M68" s="63" t="s">
        <v>37</v>
      </c>
      <c r="N68" s="63" t="s">
        <v>38</v>
      </c>
    </row>
    <row r="69" spans="1:14" ht="27" customHeight="1">
      <c r="A69" s="64"/>
      <c r="B69" s="63"/>
      <c r="C69" s="65"/>
      <c r="D69" s="63"/>
      <c r="E69" s="63"/>
      <c r="F69" s="63"/>
      <c r="G69" s="63"/>
      <c r="H69" s="63"/>
      <c r="I69" s="57">
        <v>852</v>
      </c>
      <c r="J69" s="57">
        <v>85206</v>
      </c>
      <c r="K69" s="57">
        <v>2360</v>
      </c>
      <c r="L69" s="52">
        <v>71424</v>
      </c>
      <c r="M69" s="63"/>
      <c r="N69" s="63"/>
    </row>
    <row r="70" spans="1:14" ht="27" customHeight="1">
      <c r="A70" s="64">
        <v>44</v>
      </c>
      <c r="B70" s="63" t="s">
        <v>52</v>
      </c>
      <c r="C70" s="65" t="s">
        <v>77</v>
      </c>
      <c r="D70" s="63" t="s">
        <v>45</v>
      </c>
      <c r="E70" s="63" t="s">
        <v>63</v>
      </c>
      <c r="F70" s="63" t="s">
        <v>347</v>
      </c>
      <c r="G70" s="63" t="s">
        <v>864</v>
      </c>
      <c r="H70" s="63" t="s">
        <v>94</v>
      </c>
      <c r="I70" s="57">
        <v>851</v>
      </c>
      <c r="J70" s="57">
        <v>85154</v>
      </c>
      <c r="K70" s="57">
        <v>2360</v>
      </c>
      <c r="L70" s="52">
        <v>10260</v>
      </c>
      <c r="M70" s="63" t="s">
        <v>37</v>
      </c>
      <c r="N70" s="63" t="s">
        <v>38</v>
      </c>
    </row>
    <row r="71" spans="1:14" ht="27" customHeight="1">
      <c r="A71" s="64"/>
      <c r="B71" s="63"/>
      <c r="C71" s="65"/>
      <c r="D71" s="63"/>
      <c r="E71" s="63"/>
      <c r="F71" s="63"/>
      <c r="G71" s="63"/>
      <c r="H71" s="63"/>
      <c r="I71" s="57">
        <v>852</v>
      </c>
      <c r="J71" s="57">
        <v>85206</v>
      </c>
      <c r="K71" s="57">
        <v>2360</v>
      </c>
      <c r="L71" s="52">
        <v>16740</v>
      </c>
      <c r="M71" s="63"/>
      <c r="N71" s="63"/>
    </row>
    <row r="72" spans="1:14" ht="27" customHeight="1">
      <c r="A72" s="64">
        <v>45</v>
      </c>
      <c r="B72" s="63" t="s">
        <v>53</v>
      </c>
      <c r="C72" s="65" t="s">
        <v>77</v>
      </c>
      <c r="D72" s="63" t="s">
        <v>45</v>
      </c>
      <c r="E72" s="63" t="s">
        <v>63</v>
      </c>
      <c r="F72" s="63" t="s">
        <v>347</v>
      </c>
      <c r="G72" s="63" t="s">
        <v>864</v>
      </c>
      <c r="H72" s="63" t="s">
        <v>95</v>
      </c>
      <c r="I72" s="57">
        <v>851</v>
      </c>
      <c r="J72" s="57">
        <v>85154</v>
      </c>
      <c r="K72" s="57">
        <v>2360</v>
      </c>
      <c r="L72" s="52">
        <v>9120</v>
      </c>
      <c r="M72" s="63" t="s">
        <v>37</v>
      </c>
      <c r="N72" s="63" t="s">
        <v>38</v>
      </c>
    </row>
    <row r="73" spans="1:14" ht="27" customHeight="1">
      <c r="A73" s="64"/>
      <c r="B73" s="63"/>
      <c r="C73" s="65"/>
      <c r="D73" s="63"/>
      <c r="E73" s="63"/>
      <c r="F73" s="63"/>
      <c r="G73" s="63"/>
      <c r="H73" s="63"/>
      <c r="I73" s="57">
        <v>852</v>
      </c>
      <c r="J73" s="57">
        <v>85206</v>
      </c>
      <c r="K73" s="57">
        <v>2360</v>
      </c>
      <c r="L73" s="52">
        <v>14880</v>
      </c>
      <c r="M73" s="63"/>
      <c r="N73" s="63"/>
    </row>
    <row r="74" spans="1:14" ht="27" customHeight="1">
      <c r="A74" s="64">
        <v>46</v>
      </c>
      <c r="B74" s="63" t="s">
        <v>54</v>
      </c>
      <c r="C74" s="65" t="s">
        <v>77</v>
      </c>
      <c r="D74" s="63" t="s">
        <v>45</v>
      </c>
      <c r="E74" s="63" t="s">
        <v>109</v>
      </c>
      <c r="F74" s="63" t="s">
        <v>347</v>
      </c>
      <c r="G74" s="63" t="s">
        <v>864</v>
      </c>
      <c r="H74" s="63" t="s">
        <v>108</v>
      </c>
      <c r="I74" s="57">
        <v>851</v>
      </c>
      <c r="J74" s="57">
        <v>85154</v>
      </c>
      <c r="K74" s="57">
        <v>2360</v>
      </c>
      <c r="L74" s="52">
        <v>4212</v>
      </c>
      <c r="M74" s="63" t="s">
        <v>37</v>
      </c>
      <c r="N74" s="63" t="s">
        <v>38</v>
      </c>
    </row>
    <row r="75" spans="1:14" ht="27" customHeight="1">
      <c r="A75" s="64"/>
      <c r="B75" s="63"/>
      <c r="C75" s="65"/>
      <c r="D75" s="63"/>
      <c r="E75" s="63"/>
      <c r="F75" s="63"/>
      <c r="G75" s="63"/>
      <c r="H75" s="63"/>
      <c r="I75" s="57">
        <v>852</v>
      </c>
      <c r="J75" s="57">
        <v>85201</v>
      </c>
      <c r="K75" s="57">
        <v>2360</v>
      </c>
      <c r="L75" s="52">
        <v>9828</v>
      </c>
      <c r="M75" s="63"/>
      <c r="N75" s="63"/>
    </row>
    <row r="76" spans="1:14" ht="27" customHeight="1">
      <c r="A76" s="64">
        <v>47</v>
      </c>
      <c r="B76" s="63" t="s">
        <v>55</v>
      </c>
      <c r="C76" s="65" t="s">
        <v>77</v>
      </c>
      <c r="D76" s="63" t="s">
        <v>45</v>
      </c>
      <c r="E76" s="63" t="s">
        <v>63</v>
      </c>
      <c r="F76" s="63" t="s">
        <v>347</v>
      </c>
      <c r="G76" s="63" t="s">
        <v>864</v>
      </c>
      <c r="H76" s="63" t="s">
        <v>97</v>
      </c>
      <c r="I76" s="57">
        <v>851</v>
      </c>
      <c r="J76" s="57">
        <v>85154</v>
      </c>
      <c r="K76" s="57">
        <v>2360</v>
      </c>
      <c r="L76" s="52">
        <v>4925</v>
      </c>
      <c r="M76" s="63" t="s">
        <v>37</v>
      </c>
      <c r="N76" s="63" t="s">
        <v>38</v>
      </c>
    </row>
    <row r="77" spans="1:14" ht="27" customHeight="1">
      <c r="A77" s="64"/>
      <c r="B77" s="63"/>
      <c r="C77" s="65"/>
      <c r="D77" s="63"/>
      <c r="E77" s="63"/>
      <c r="F77" s="63"/>
      <c r="G77" s="63"/>
      <c r="H77" s="63"/>
      <c r="I77" s="57">
        <v>852</v>
      </c>
      <c r="J77" s="57">
        <v>85206</v>
      </c>
      <c r="K77" s="57">
        <v>2360</v>
      </c>
      <c r="L77" s="52">
        <v>8035</v>
      </c>
      <c r="M77" s="63"/>
      <c r="N77" s="63"/>
    </row>
    <row r="78" spans="1:14" ht="27" customHeight="1">
      <c r="A78" s="64">
        <v>48</v>
      </c>
      <c r="B78" s="63" t="s">
        <v>44</v>
      </c>
      <c r="C78" s="65" t="s">
        <v>1284</v>
      </c>
      <c r="D78" s="63" t="s">
        <v>45</v>
      </c>
      <c r="E78" s="63" t="s">
        <v>63</v>
      </c>
      <c r="F78" s="63" t="s">
        <v>347</v>
      </c>
      <c r="G78" s="63" t="s">
        <v>864</v>
      </c>
      <c r="H78" s="63" t="s">
        <v>99</v>
      </c>
      <c r="I78" s="57">
        <v>851</v>
      </c>
      <c r="J78" s="57">
        <v>85154</v>
      </c>
      <c r="K78" s="57">
        <v>2360</v>
      </c>
      <c r="L78" s="52">
        <v>27825</v>
      </c>
      <c r="M78" s="63" t="s">
        <v>37</v>
      </c>
      <c r="N78" s="63" t="s">
        <v>38</v>
      </c>
    </row>
    <row r="79" spans="1:14" ht="27" customHeight="1">
      <c r="A79" s="64"/>
      <c r="B79" s="63"/>
      <c r="C79" s="65"/>
      <c r="D79" s="63"/>
      <c r="E79" s="63"/>
      <c r="F79" s="63"/>
      <c r="G79" s="63"/>
      <c r="H79" s="63"/>
      <c r="I79" s="57">
        <v>852</v>
      </c>
      <c r="J79" s="57">
        <v>85206</v>
      </c>
      <c r="K79" s="57">
        <v>2360</v>
      </c>
      <c r="L79" s="52">
        <v>45398</v>
      </c>
      <c r="M79" s="63"/>
      <c r="N79" s="63"/>
    </row>
    <row r="80" spans="1:14" ht="27" customHeight="1">
      <c r="A80" s="64">
        <v>49</v>
      </c>
      <c r="B80" s="63" t="s">
        <v>42</v>
      </c>
      <c r="C80" s="65" t="s">
        <v>1284</v>
      </c>
      <c r="D80" s="63" t="s">
        <v>45</v>
      </c>
      <c r="E80" s="63" t="s">
        <v>63</v>
      </c>
      <c r="F80" s="63" t="s">
        <v>347</v>
      </c>
      <c r="G80" s="63" t="s">
        <v>864</v>
      </c>
      <c r="H80" s="63" t="s">
        <v>106</v>
      </c>
      <c r="I80" s="57">
        <v>851</v>
      </c>
      <c r="J80" s="57">
        <v>85154</v>
      </c>
      <c r="K80" s="57">
        <v>2360</v>
      </c>
      <c r="L80" s="52">
        <v>13680</v>
      </c>
      <c r="M80" s="63" t="s">
        <v>37</v>
      </c>
      <c r="N80" s="63" t="s">
        <v>38</v>
      </c>
    </row>
    <row r="81" spans="1:17" ht="27" customHeight="1">
      <c r="A81" s="64"/>
      <c r="B81" s="63"/>
      <c r="C81" s="65"/>
      <c r="D81" s="63"/>
      <c r="E81" s="63"/>
      <c r="F81" s="63"/>
      <c r="G81" s="63"/>
      <c r="H81" s="63"/>
      <c r="I81" s="57">
        <v>852</v>
      </c>
      <c r="J81" s="57">
        <v>85206</v>
      </c>
      <c r="K81" s="57">
        <v>2360</v>
      </c>
      <c r="L81" s="52">
        <v>22320</v>
      </c>
      <c r="M81" s="63"/>
      <c r="N81" s="63"/>
    </row>
    <row r="82" spans="1:17" ht="27" customHeight="1">
      <c r="A82" s="64">
        <v>50</v>
      </c>
      <c r="B82" s="63" t="s">
        <v>57</v>
      </c>
      <c r="C82" s="65" t="s">
        <v>1284</v>
      </c>
      <c r="D82" s="63" t="s">
        <v>45</v>
      </c>
      <c r="E82" s="63" t="s">
        <v>63</v>
      </c>
      <c r="F82" s="63" t="s">
        <v>347</v>
      </c>
      <c r="G82" s="63" t="s">
        <v>864</v>
      </c>
      <c r="H82" s="63" t="s">
        <v>101</v>
      </c>
      <c r="I82" s="57">
        <v>851</v>
      </c>
      <c r="J82" s="57">
        <v>85154</v>
      </c>
      <c r="K82" s="57">
        <v>2360</v>
      </c>
      <c r="L82" s="52">
        <v>5472</v>
      </c>
      <c r="M82" s="63" t="s">
        <v>37</v>
      </c>
      <c r="N82" s="63" t="s">
        <v>38</v>
      </c>
    </row>
    <row r="83" spans="1:17" ht="27" customHeight="1">
      <c r="A83" s="64"/>
      <c r="B83" s="63"/>
      <c r="C83" s="65"/>
      <c r="D83" s="63"/>
      <c r="E83" s="63"/>
      <c r="F83" s="63"/>
      <c r="G83" s="63"/>
      <c r="H83" s="63"/>
      <c r="I83" s="57">
        <v>852</v>
      </c>
      <c r="J83" s="57">
        <v>85206</v>
      </c>
      <c r="K83" s="57">
        <v>2360</v>
      </c>
      <c r="L83" s="52">
        <v>8928</v>
      </c>
      <c r="M83" s="63"/>
      <c r="N83" s="63"/>
    </row>
    <row r="84" spans="1:17" ht="46.5" customHeight="1">
      <c r="A84" s="50">
        <v>51</v>
      </c>
      <c r="B84" s="7" t="s">
        <v>54</v>
      </c>
      <c r="C84" s="22" t="s">
        <v>77</v>
      </c>
      <c r="D84" s="7" t="s">
        <v>45</v>
      </c>
      <c r="E84" s="7" t="s">
        <v>123</v>
      </c>
      <c r="F84" s="7" t="s">
        <v>347</v>
      </c>
      <c r="G84" s="7" t="s">
        <v>864</v>
      </c>
      <c r="H84" s="7" t="s">
        <v>124</v>
      </c>
      <c r="I84" s="7">
        <v>852</v>
      </c>
      <c r="J84" s="7">
        <v>85201</v>
      </c>
      <c r="K84" s="7">
        <v>2360</v>
      </c>
      <c r="L84" s="26">
        <v>535485</v>
      </c>
      <c r="M84" s="7" t="s">
        <v>37</v>
      </c>
      <c r="N84" s="7" t="s">
        <v>38</v>
      </c>
    </row>
    <row r="85" spans="1:17" ht="68.25" customHeight="1">
      <c r="A85" s="50">
        <v>52</v>
      </c>
      <c r="B85" s="7" t="s">
        <v>125</v>
      </c>
      <c r="C85" s="22" t="s">
        <v>1284</v>
      </c>
      <c r="D85" s="7" t="s">
        <v>45</v>
      </c>
      <c r="E85" s="7" t="s">
        <v>126</v>
      </c>
      <c r="F85" s="7" t="s">
        <v>347</v>
      </c>
      <c r="G85" s="7" t="s">
        <v>348</v>
      </c>
      <c r="H85" s="7" t="s">
        <v>127</v>
      </c>
      <c r="I85" s="7">
        <v>852</v>
      </c>
      <c r="J85" s="7">
        <v>85206</v>
      </c>
      <c r="K85" s="7">
        <v>2360</v>
      </c>
      <c r="L85" s="26">
        <v>149000</v>
      </c>
      <c r="M85" s="7" t="s">
        <v>37</v>
      </c>
      <c r="N85" s="7" t="s">
        <v>38</v>
      </c>
    </row>
    <row r="86" spans="1:17" ht="62.25" customHeight="1">
      <c r="A86" s="50">
        <v>53</v>
      </c>
      <c r="B86" s="7" t="s">
        <v>128</v>
      </c>
      <c r="C86" s="22" t="s">
        <v>1284</v>
      </c>
      <c r="D86" s="7" t="s">
        <v>131</v>
      </c>
      <c r="E86" s="7" t="s">
        <v>130</v>
      </c>
      <c r="F86" s="7" t="s">
        <v>347</v>
      </c>
      <c r="G86" s="7" t="s">
        <v>864</v>
      </c>
      <c r="H86" s="7" t="s">
        <v>129</v>
      </c>
      <c r="I86" s="7">
        <v>852</v>
      </c>
      <c r="J86" s="7">
        <v>85201</v>
      </c>
      <c r="K86" s="7">
        <v>2360</v>
      </c>
      <c r="L86" s="26">
        <v>989018</v>
      </c>
      <c r="M86" s="7" t="s">
        <v>37</v>
      </c>
      <c r="N86" s="7" t="s">
        <v>38</v>
      </c>
    </row>
    <row r="87" spans="1:17" ht="29.25" customHeight="1">
      <c r="A87" s="79">
        <v>54</v>
      </c>
      <c r="B87" s="76" t="s">
        <v>132</v>
      </c>
      <c r="C87" s="80" t="s">
        <v>1284</v>
      </c>
      <c r="D87" s="76" t="s">
        <v>133</v>
      </c>
      <c r="E87" s="76" t="s">
        <v>134</v>
      </c>
      <c r="F87" s="76" t="s">
        <v>347</v>
      </c>
      <c r="G87" s="76" t="s">
        <v>864</v>
      </c>
      <c r="H87" s="76" t="s">
        <v>135</v>
      </c>
      <c r="I87" s="11">
        <v>851</v>
      </c>
      <c r="J87" s="11">
        <v>85154</v>
      </c>
      <c r="K87" s="11">
        <v>2360</v>
      </c>
      <c r="L87" s="81">
        <v>545550</v>
      </c>
      <c r="M87" s="76" t="s">
        <v>37</v>
      </c>
      <c r="N87" s="77" t="s">
        <v>38</v>
      </c>
    </row>
    <row r="88" spans="1:17" ht="33" customHeight="1">
      <c r="A88" s="79"/>
      <c r="B88" s="76"/>
      <c r="C88" s="80"/>
      <c r="D88" s="76"/>
      <c r="E88" s="76"/>
      <c r="F88" s="76"/>
      <c r="G88" s="76"/>
      <c r="H88" s="76"/>
      <c r="I88" s="11">
        <v>852</v>
      </c>
      <c r="J88" s="11">
        <v>85295</v>
      </c>
      <c r="K88" s="11">
        <v>2360</v>
      </c>
      <c r="L88" s="81"/>
      <c r="M88" s="76"/>
      <c r="N88" s="78"/>
    </row>
    <row r="89" spans="1:17" ht="26.25" customHeight="1">
      <c r="A89" s="79">
        <v>55</v>
      </c>
      <c r="B89" s="76" t="s">
        <v>136</v>
      </c>
      <c r="C89" s="80" t="s">
        <v>1284</v>
      </c>
      <c r="D89" s="76" t="s">
        <v>133</v>
      </c>
      <c r="E89" s="76" t="s">
        <v>134</v>
      </c>
      <c r="F89" s="76" t="s">
        <v>347</v>
      </c>
      <c r="G89" s="76" t="s">
        <v>864</v>
      </c>
      <c r="H89" s="76" t="s">
        <v>137</v>
      </c>
      <c r="I89" s="11">
        <v>851</v>
      </c>
      <c r="J89" s="11">
        <v>85154</v>
      </c>
      <c r="K89" s="11">
        <v>2360</v>
      </c>
      <c r="L89" s="81">
        <v>148200</v>
      </c>
      <c r="M89" s="76" t="s">
        <v>37</v>
      </c>
      <c r="N89" s="77" t="s">
        <v>38</v>
      </c>
      <c r="Q89" s="27"/>
    </row>
    <row r="90" spans="1:17" ht="26.25" customHeight="1">
      <c r="A90" s="79"/>
      <c r="B90" s="76"/>
      <c r="C90" s="80"/>
      <c r="D90" s="76"/>
      <c r="E90" s="76"/>
      <c r="F90" s="76"/>
      <c r="G90" s="76"/>
      <c r="H90" s="76"/>
      <c r="I90" s="11">
        <v>852</v>
      </c>
      <c r="J90" s="11">
        <v>85295</v>
      </c>
      <c r="K90" s="11">
        <v>2360</v>
      </c>
      <c r="L90" s="81"/>
      <c r="M90" s="76"/>
      <c r="N90" s="78"/>
      <c r="Q90" s="27"/>
    </row>
    <row r="91" spans="1:17" ht="27" customHeight="1">
      <c r="A91" s="79">
        <v>56</v>
      </c>
      <c r="B91" s="76" t="s">
        <v>138</v>
      </c>
      <c r="C91" s="80" t="s">
        <v>1284</v>
      </c>
      <c r="D91" s="76" t="s">
        <v>133</v>
      </c>
      <c r="E91" s="76" t="s">
        <v>134</v>
      </c>
      <c r="F91" s="76" t="s">
        <v>347</v>
      </c>
      <c r="G91" s="76" t="s">
        <v>864</v>
      </c>
      <c r="H91" s="76" t="s">
        <v>139</v>
      </c>
      <c r="I91" s="11">
        <v>851</v>
      </c>
      <c r="J91" s="11">
        <v>85154</v>
      </c>
      <c r="K91" s="11">
        <v>2360</v>
      </c>
      <c r="L91" s="81">
        <v>391725</v>
      </c>
      <c r="M91" s="76" t="s">
        <v>37</v>
      </c>
      <c r="N91" s="77" t="s">
        <v>38</v>
      </c>
      <c r="Q91" s="27"/>
    </row>
    <row r="92" spans="1:17" ht="27" customHeight="1">
      <c r="A92" s="79"/>
      <c r="B92" s="76"/>
      <c r="C92" s="80"/>
      <c r="D92" s="76"/>
      <c r="E92" s="76"/>
      <c r="F92" s="76"/>
      <c r="G92" s="76"/>
      <c r="H92" s="76"/>
      <c r="I92" s="11">
        <v>852</v>
      </c>
      <c r="J92" s="11">
        <v>85295</v>
      </c>
      <c r="K92" s="11">
        <v>2360</v>
      </c>
      <c r="L92" s="81"/>
      <c r="M92" s="76"/>
      <c r="N92" s="78"/>
    </row>
    <row r="93" spans="1:17" ht="27.75" customHeight="1">
      <c r="A93" s="79">
        <v>57</v>
      </c>
      <c r="B93" s="76" t="s">
        <v>43</v>
      </c>
      <c r="C93" s="80" t="s">
        <v>1284</v>
      </c>
      <c r="D93" s="76" t="s">
        <v>133</v>
      </c>
      <c r="E93" s="76" t="s">
        <v>134</v>
      </c>
      <c r="F93" s="76" t="s">
        <v>347</v>
      </c>
      <c r="G93" s="76" t="s">
        <v>864</v>
      </c>
      <c r="H93" s="76" t="s">
        <v>140</v>
      </c>
      <c r="I93" s="11">
        <v>851</v>
      </c>
      <c r="J93" s="11">
        <v>85154</v>
      </c>
      <c r="K93" s="11">
        <v>2360</v>
      </c>
      <c r="L93" s="81">
        <v>565525</v>
      </c>
      <c r="M93" s="76" t="s">
        <v>37</v>
      </c>
      <c r="N93" s="77" t="s">
        <v>38</v>
      </c>
    </row>
    <row r="94" spans="1:17" ht="25.5" customHeight="1">
      <c r="A94" s="79"/>
      <c r="B94" s="76"/>
      <c r="C94" s="80"/>
      <c r="D94" s="76"/>
      <c r="E94" s="76"/>
      <c r="F94" s="76"/>
      <c r="G94" s="76"/>
      <c r="H94" s="76"/>
      <c r="I94" s="11">
        <v>852</v>
      </c>
      <c r="J94" s="11">
        <v>85295</v>
      </c>
      <c r="K94" s="11">
        <v>2360</v>
      </c>
      <c r="L94" s="81"/>
      <c r="M94" s="76"/>
      <c r="N94" s="78"/>
    </row>
    <row r="95" spans="1:17" ht="47.25" customHeight="1">
      <c r="A95" s="50">
        <v>58</v>
      </c>
      <c r="B95" s="49" t="s">
        <v>136</v>
      </c>
      <c r="C95" s="51" t="s">
        <v>1284</v>
      </c>
      <c r="D95" s="49" t="s">
        <v>141</v>
      </c>
      <c r="E95" s="49" t="s">
        <v>142</v>
      </c>
      <c r="F95" s="7" t="s">
        <v>360</v>
      </c>
      <c r="G95" s="49" t="s">
        <v>348</v>
      </c>
      <c r="H95" s="49" t="s">
        <v>151</v>
      </c>
      <c r="I95" s="11">
        <v>852</v>
      </c>
      <c r="J95" s="11">
        <v>85295</v>
      </c>
      <c r="K95" s="11">
        <v>2360</v>
      </c>
      <c r="L95" s="52">
        <v>411000</v>
      </c>
      <c r="M95" s="49" t="s">
        <v>37</v>
      </c>
      <c r="N95" s="7" t="s">
        <v>38</v>
      </c>
    </row>
    <row r="96" spans="1:17" ht="42" customHeight="1">
      <c r="A96" s="50">
        <v>59</v>
      </c>
      <c r="B96" s="49" t="s">
        <v>43</v>
      </c>
      <c r="C96" s="51" t="s">
        <v>1284</v>
      </c>
      <c r="D96" s="49" t="s">
        <v>141</v>
      </c>
      <c r="E96" s="49" t="s">
        <v>142</v>
      </c>
      <c r="F96" s="7" t="s">
        <v>360</v>
      </c>
      <c r="G96" s="49" t="s">
        <v>348</v>
      </c>
      <c r="H96" s="49" t="s">
        <v>152</v>
      </c>
      <c r="I96" s="11">
        <v>852</v>
      </c>
      <c r="J96" s="49">
        <v>85295</v>
      </c>
      <c r="K96" s="49">
        <v>2360</v>
      </c>
      <c r="L96" s="52">
        <v>435000</v>
      </c>
      <c r="M96" s="49" t="s">
        <v>37</v>
      </c>
      <c r="N96" s="7" t="s">
        <v>38</v>
      </c>
    </row>
    <row r="97" spans="1:14" ht="24">
      <c r="A97" s="50">
        <v>60</v>
      </c>
      <c r="B97" s="49" t="s">
        <v>138</v>
      </c>
      <c r="C97" s="51" t="s">
        <v>1284</v>
      </c>
      <c r="D97" s="49" t="s">
        <v>141</v>
      </c>
      <c r="E97" s="49" t="s">
        <v>142</v>
      </c>
      <c r="F97" s="7" t="s">
        <v>360</v>
      </c>
      <c r="G97" s="49" t="s">
        <v>348</v>
      </c>
      <c r="H97" s="49" t="s">
        <v>153</v>
      </c>
      <c r="I97" s="11">
        <v>852</v>
      </c>
      <c r="J97" s="49">
        <v>85295</v>
      </c>
      <c r="K97" s="49">
        <v>2360</v>
      </c>
      <c r="L97" s="52">
        <v>172000</v>
      </c>
      <c r="M97" s="49" t="s">
        <v>37</v>
      </c>
      <c r="N97" s="7" t="s">
        <v>38</v>
      </c>
    </row>
    <row r="98" spans="1:14" ht="48">
      <c r="A98" s="50">
        <v>61</v>
      </c>
      <c r="B98" s="49" t="s">
        <v>136</v>
      </c>
      <c r="C98" s="51" t="s">
        <v>1284</v>
      </c>
      <c r="D98" s="49" t="s">
        <v>133</v>
      </c>
      <c r="E98" s="49" t="s">
        <v>143</v>
      </c>
      <c r="F98" s="49" t="s">
        <v>347</v>
      </c>
      <c r="G98" s="49" t="s">
        <v>864</v>
      </c>
      <c r="H98" s="49" t="s">
        <v>144</v>
      </c>
      <c r="I98" s="11">
        <v>852</v>
      </c>
      <c r="J98" s="49">
        <v>85295</v>
      </c>
      <c r="K98" s="49">
        <v>2360</v>
      </c>
      <c r="L98" s="52">
        <v>13000</v>
      </c>
      <c r="M98" s="49" t="s">
        <v>37</v>
      </c>
      <c r="N98" s="7" t="s">
        <v>38</v>
      </c>
    </row>
    <row r="99" spans="1:14" ht="48">
      <c r="A99" s="50">
        <v>62</v>
      </c>
      <c r="B99" s="49" t="s">
        <v>43</v>
      </c>
      <c r="C99" s="51" t="s">
        <v>1284</v>
      </c>
      <c r="D99" s="49" t="s">
        <v>133</v>
      </c>
      <c r="E99" s="49" t="s">
        <v>143</v>
      </c>
      <c r="F99" s="49" t="s">
        <v>347</v>
      </c>
      <c r="G99" s="49" t="s">
        <v>864</v>
      </c>
      <c r="H99" s="49" t="s">
        <v>145</v>
      </c>
      <c r="I99" s="11">
        <v>852</v>
      </c>
      <c r="J99" s="49">
        <v>85295</v>
      </c>
      <c r="K99" s="49">
        <v>2360</v>
      </c>
      <c r="L99" s="52">
        <v>6000</v>
      </c>
      <c r="M99" s="49" t="s">
        <v>37</v>
      </c>
      <c r="N99" s="7" t="s">
        <v>38</v>
      </c>
    </row>
    <row r="100" spans="1:14" ht="48">
      <c r="A100" s="50">
        <v>63</v>
      </c>
      <c r="B100" s="49" t="s">
        <v>146</v>
      </c>
      <c r="C100" s="51" t="s">
        <v>1284</v>
      </c>
      <c r="D100" s="49" t="s">
        <v>133</v>
      </c>
      <c r="E100" s="49" t="s">
        <v>143</v>
      </c>
      <c r="F100" s="49" t="s">
        <v>347</v>
      </c>
      <c r="G100" s="49" t="s">
        <v>864</v>
      </c>
      <c r="H100" s="49" t="s">
        <v>147</v>
      </c>
      <c r="I100" s="11">
        <v>852</v>
      </c>
      <c r="J100" s="49">
        <v>85295</v>
      </c>
      <c r="K100" s="49">
        <v>2360</v>
      </c>
      <c r="L100" s="52">
        <v>11000</v>
      </c>
      <c r="M100" s="49" t="s">
        <v>37</v>
      </c>
      <c r="N100" s="7" t="s">
        <v>38</v>
      </c>
    </row>
    <row r="101" spans="1:14" ht="50.25" customHeight="1">
      <c r="A101" s="50">
        <v>64</v>
      </c>
      <c r="B101" s="57" t="s">
        <v>150</v>
      </c>
      <c r="C101" s="58" t="s">
        <v>1284</v>
      </c>
      <c r="D101" s="57" t="s">
        <v>148</v>
      </c>
      <c r="E101" s="57" t="s">
        <v>149</v>
      </c>
      <c r="F101" s="49" t="s">
        <v>347</v>
      </c>
      <c r="G101" s="57" t="s">
        <v>348</v>
      </c>
      <c r="H101" s="57" t="s">
        <v>154</v>
      </c>
      <c r="I101" s="12">
        <v>851</v>
      </c>
      <c r="J101" s="12">
        <v>85154</v>
      </c>
      <c r="K101" s="12">
        <v>2360</v>
      </c>
      <c r="L101" s="52">
        <v>401760</v>
      </c>
      <c r="M101" s="57" t="s">
        <v>37</v>
      </c>
      <c r="N101" s="57" t="s">
        <v>38</v>
      </c>
    </row>
    <row r="102" spans="1:14" ht="60">
      <c r="A102" s="50">
        <v>65</v>
      </c>
      <c r="B102" s="13" t="s">
        <v>158</v>
      </c>
      <c r="C102" s="22" t="s">
        <v>38</v>
      </c>
      <c r="D102" s="49" t="s">
        <v>159</v>
      </c>
      <c r="E102" s="13" t="s">
        <v>160</v>
      </c>
      <c r="F102" s="49" t="s">
        <v>347</v>
      </c>
      <c r="G102" s="7" t="s">
        <v>348</v>
      </c>
      <c r="H102" s="57" t="s">
        <v>161</v>
      </c>
      <c r="I102" s="7">
        <v>853</v>
      </c>
      <c r="J102" s="7">
        <v>85395</v>
      </c>
      <c r="K102" s="7">
        <v>2360</v>
      </c>
      <c r="L102" s="28">
        <v>27280</v>
      </c>
      <c r="M102" s="7" t="s">
        <v>37</v>
      </c>
      <c r="N102" s="7" t="s">
        <v>38</v>
      </c>
    </row>
    <row r="103" spans="1:14" ht="60">
      <c r="A103" s="50">
        <v>66</v>
      </c>
      <c r="B103" s="49" t="s">
        <v>162</v>
      </c>
      <c r="C103" s="22" t="s">
        <v>38</v>
      </c>
      <c r="D103" s="49" t="s">
        <v>159</v>
      </c>
      <c r="E103" s="13" t="s">
        <v>160</v>
      </c>
      <c r="F103" s="49" t="s">
        <v>347</v>
      </c>
      <c r="G103" s="7" t="s">
        <v>348</v>
      </c>
      <c r="H103" s="57" t="s">
        <v>163</v>
      </c>
      <c r="I103" s="7">
        <v>853</v>
      </c>
      <c r="J103" s="7">
        <v>85395</v>
      </c>
      <c r="K103" s="7">
        <v>2360</v>
      </c>
      <c r="L103" s="28">
        <v>28692</v>
      </c>
      <c r="M103" s="7" t="s">
        <v>37</v>
      </c>
      <c r="N103" s="7" t="s">
        <v>38</v>
      </c>
    </row>
    <row r="104" spans="1:14" ht="48">
      <c r="A104" s="50">
        <v>67</v>
      </c>
      <c r="B104" s="49" t="s">
        <v>164</v>
      </c>
      <c r="C104" s="22" t="s">
        <v>38</v>
      </c>
      <c r="D104" s="49" t="s">
        <v>159</v>
      </c>
      <c r="E104" s="13" t="s">
        <v>160</v>
      </c>
      <c r="F104" s="49" t="s">
        <v>347</v>
      </c>
      <c r="G104" s="7" t="s">
        <v>348</v>
      </c>
      <c r="H104" s="57" t="s">
        <v>165</v>
      </c>
      <c r="I104" s="7">
        <v>853</v>
      </c>
      <c r="J104" s="7">
        <v>85395</v>
      </c>
      <c r="K104" s="7">
        <v>2360</v>
      </c>
      <c r="L104" s="28">
        <v>28953.599999999999</v>
      </c>
      <c r="M104" s="7" t="s">
        <v>37</v>
      </c>
      <c r="N104" s="7" t="s">
        <v>38</v>
      </c>
    </row>
    <row r="105" spans="1:14" ht="24">
      <c r="A105" s="50">
        <v>68</v>
      </c>
      <c r="B105" s="49" t="s">
        <v>166</v>
      </c>
      <c r="C105" s="22" t="s">
        <v>38</v>
      </c>
      <c r="D105" s="49" t="s">
        <v>159</v>
      </c>
      <c r="E105" s="13" t="s">
        <v>160</v>
      </c>
      <c r="F105" s="49" t="s">
        <v>347</v>
      </c>
      <c r="G105" s="7" t="s">
        <v>348</v>
      </c>
      <c r="H105" s="57" t="s">
        <v>167</v>
      </c>
      <c r="I105" s="7">
        <v>853</v>
      </c>
      <c r="J105" s="7">
        <v>85395</v>
      </c>
      <c r="K105" s="7">
        <v>2360</v>
      </c>
      <c r="L105" s="28">
        <v>71307.399999999994</v>
      </c>
      <c r="M105" s="7" t="s">
        <v>37</v>
      </c>
      <c r="N105" s="7" t="s">
        <v>38</v>
      </c>
    </row>
    <row r="106" spans="1:14" ht="36">
      <c r="A106" s="50">
        <v>69</v>
      </c>
      <c r="B106" s="49" t="s">
        <v>168</v>
      </c>
      <c r="C106" s="22" t="s">
        <v>38</v>
      </c>
      <c r="D106" s="49" t="s">
        <v>159</v>
      </c>
      <c r="E106" s="13" t="s">
        <v>160</v>
      </c>
      <c r="F106" s="49" t="s">
        <v>347</v>
      </c>
      <c r="G106" s="7" t="s">
        <v>348</v>
      </c>
      <c r="H106" s="57" t="s">
        <v>169</v>
      </c>
      <c r="I106" s="7">
        <v>853</v>
      </c>
      <c r="J106" s="7">
        <v>85395</v>
      </c>
      <c r="K106" s="7">
        <v>2360</v>
      </c>
      <c r="L106" s="28">
        <v>28731</v>
      </c>
      <c r="M106" s="7" t="s">
        <v>37</v>
      </c>
      <c r="N106" s="7" t="s">
        <v>38</v>
      </c>
    </row>
    <row r="107" spans="1:14" ht="24">
      <c r="A107" s="50">
        <v>70</v>
      </c>
      <c r="B107" s="57" t="s">
        <v>170</v>
      </c>
      <c r="C107" s="22" t="s">
        <v>38</v>
      </c>
      <c r="D107" s="49" t="s">
        <v>159</v>
      </c>
      <c r="E107" s="13" t="s">
        <v>160</v>
      </c>
      <c r="F107" s="49" t="s">
        <v>347</v>
      </c>
      <c r="G107" s="7" t="s">
        <v>348</v>
      </c>
      <c r="H107" s="57" t="s">
        <v>171</v>
      </c>
      <c r="I107" s="7">
        <v>853</v>
      </c>
      <c r="J107" s="7">
        <v>85395</v>
      </c>
      <c r="K107" s="7">
        <v>2360</v>
      </c>
      <c r="L107" s="28">
        <v>3600</v>
      </c>
      <c r="M107" s="7" t="s">
        <v>37</v>
      </c>
      <c r="N107" s="7" t="s">
        <v>38</v>
      </c>
    </row>
    <row r="108" spans="1:14" ht="48">
      <c r="A108" s="50">
        <v>71</v>
      </c>
      <c r="B108" s="57" t="s">
        <v>164</v>
      </c>
      <c r="C108" s="22" t="s">
        <v>38</v>
      </c>
      <c r="D108" s="49" t="s">
        <v>159</v>
      </c>
      <c r="E108" s="7" t="s">
        <v>172</v>
      </c>
      <c r="F108" s="49" t="s">
        <v>347</v>
      </c>
      <c r="G108" s="7" t="s">
        <v>348</v>
      </c>
      <c r="H108" s="57" t="s">
        <v>173</v>
      </c>
      <c r="I108" s="7">
        <v>853</v>
      </c>
      <c r="J108" s="7">
        <v>85395</v>
      </c>
      <c r="K108" s="7">
        <v>2360</v>
      </c>
      <c r="L108" s="28">
        <v>22560</v>
      </c>
      <c r="M108" s="7" t="s">
        <v>37</v>
      </c>
      <c r="N108" s="7" t="s">
        <v>38</v>
      </c>
    </row>
    <row r="109" spans="1:14" ht="60">
      <c r="A109" s="50">
        <v>72</v>
      </c>
      <c r="B109" s="13" t="s">
        <v>174</v>
      </c>
      <c r="C109" s="22" t="s">
        <v>38</v>
      </c>
      <c r="D109" s="49" t="s">
        <v>159</v>
      </c>
      <c r="E109" s="7" t="s">
        <v>172</v>
      </c>
      <c r="F109" s="49" t="s">
        <v>347</v>
      </c>
      <c r="G109" s="7" t="s">
        <v>348</v>
      </c>
      <c r="H109" s="57" t="s">
        <v>175</v>
      </c>
      <c r="I109" s="7">
        <v>853</v>
      </c>
      <c r="J109" s="7">
        <v>85395</v>
      </c>
      <c r="K109" s="7">
        <v>2360</v>
      </c>
      <c r="L109" s="28">
        <v>80000</v>
      </c>
      <c r="M109" s="7" t="s">
        <v>37</v>
      </c>
      <c r="N109" s="7" t="s">
        <v>38</v>
      </c>
    </row>
    <row r="110" spans="1:14" ht="36">
      <c r="A110" s="50">
        <v>73</v>
      </c>
      <c r="B110" s="57" t="s">
        <v>170</v>
      </c>
      <c r="C110" s="22" t="s">
        <v>38</v>
      </c>
      <c r="D110" s="49" t="s">
        <v>159</v>
      </c>
      <c r="E110" s="7" t="s">
        <v>172</v>
      </c>
      <c r="F110" s="49" t="s">
        <v>347</v>
      </c>
      <c r="G110" s="7" t="s">
        <v>348</v>
      </c>
      <c r="H110" s="57" t="s">
        <v>176</v>
      </c>
      <c r="I110" s="7">
        <v>853</v>
      </c>
      <c r="J110" s="7">
        <v>85395</v>
      </c>
      <c r="K110" s="7">
        <v>2360</v>
      </c>
      <c r="L110" s="28">
        <v>16600</v>
      </c>
      <c r="M110" s="7" t="s">
        <v>37</v>
      </c>
      <c r="N110" s="7" t="s">
        <v>38</v>
      </c>
    </row>
    <row r="111" spans="1:14" ht="36">
      <c r="A111" s="50">
        <v>74</v>
      </c>
      <c r="B111" s="57" t="s">
        <v>177</v>
      </c>
      <c r="C111" s="22" t="s">
        <v>38</v>
      </c>
      <c r="D111" s="49" t="s">
        <v>159</v>
      </c>
      <c r="E111" s="7" t="s">
        <v>172</v>
      </c>
      <c r="F111" s="49" t="s">
        <v>347</v>
      </c>
      <c r="G111" s="7" t="s">
        <v>348</v>
      </c>
      <c r="H111" s="57" t="s">
        <v>178</v>
      </c>
      <c r="I111" s="7">
        <v>853</v>
      </c>
      <c r="J111" s="7">
        <v>85395</v>
      </c>
      <c r="K111" s="7">
        <v>2360</v>
      </c>
      <c r="L111" s="28">
        <v>14250</v>
      </c>
      <c r="M111" s="7" t="s">
        <v>37</v>
      </c>
      <c r="N111" s="7" t="s">
        <v>38</v>
      </c>
    </row>
    <row r="112" spans="1:14" ht="36">
      <c r="A112" s="50">
        <v>75</v>
      </c>
      <c r="B112" s="57" t="s">
        <v>179</v>
      </c>
      <c r="C112" s="22" t="s">
        <v>38</v>
      </c>
      <c r="D112" s="49" t="s">
        <v>159</v>
      </c>
      <c r="E112" s="7" t="s">
        <v>172</v>
      </c>
      <c r="F112" s="49" t="s">
        <v>347</v>
      </c>
      <c r="G112" s="7" t="s">
        <v>348</v>
      </c>
      <c r="H112" s="57" t="s">
        <v>180</v>
      </c>
      <c r="I112" s="7">
        <v>853</v>
      </c>
      <c r="J112" s="7">
        <v>85395</v>
      </c>
      <c r="K112" s="7">
        <v>2360</v>
      </c>
      <c r="L112" s="28">
        <v>36000</v>
      </c>
      <c r="M112" s="7" t="s">
        <v>37</v>
      </c>
      <c r="N112" s="7" t="s">
        <v>38</v>
      </c>
    </row>
    <row r="113" spans="1:14" ht="60">
      <c r="A113" s="50">
        <v>76</v>
      </c>
      <c r="B113" s="57" t="s">
        <v>164</v>
      </c>
      <c r="C113" s="22" t="s">
        <v>38</v>
      </c>
      <c r="D113" s="49" t="s">
        <v>159</v>
      </c>
      <c r="E113" s="7" t="s">
        <v>181</v>
      </c>
      <c r="F113" s="49" t="s">
        <v>347</v>
      </c>
      <c r="G113" s="7" t="s">
        <v>348</v>
      </c>
      <c r="H113" s="57" t="s">
        <v>182</v>
      </c>
      <c r="I113" s="7">
        <v>853</v>
      </c>
      <c r="J113" s="7">
        <v>85395</v>
      </c>
      <c r="K113" s="7">
        <v>2360</v>
      </c>
      <c r="L113" s="28">
        <v>45200</v>
      </c>
      <c r="M113" s="7" t="s">
        <v>37</v>
      </c>
      <c r="N113" s="7" t="s">
        <v>38</v>
      </c>
    </row>
    <row r="114" spans="1:14" ht="60">
      <c r="A114" s="50">
        <v>77</v>
      </c>
      <c r="B114" s="13" t="s">
        <v>158</v>
      </c>
      <c r="C114" s="22" t="s">
        <v>38</v>
      </c>
      <c r="D114" s="49" t="s">
        <v>159</v>
      </c>
      <c r="E114" s="7" t="s">
        <v>181</v>
      </c>
      <c r="F114" s="49" t="s">
        <v>347</v>
      </c>
      <c r="G114" s="7" t="s">
        <v>348</v>
      </c>
      <c r="H114" s="57" t="s">
        <v>183</v>
      </c>
      <c r="I114" s="7">
        <v>853</v>
      </c>
      <c r="J114" s="7">
        <v>85395</v>
      </c>
      <c r="K114" s="7">
        <v>2360</v>
      </c>
      <c r="L114" s="28">
        <v>90000</v>
      </c>
      <c r="M114" s="7" t="s">
        <v>37</v>
      </c>
      <c r="N114" s="7" t="s">
        <v>38</v>
      </c>
    </row>
    <row r="115" spans="1:14" ht="60">
      <c r="A115" s="50">
        <v>78</v>
      </c>
      <c r="B115" s="57" t="s">
        <v>177</v>
      </c>
      <c r="C115" s="22" t="s">
        <v>38</v>
      </c>
      <c r="D115" s="49" t="s">
        <v>159</v>
      </c>
      <c r="E115" s="7" t="s">
        <v>181</v>
      </c>
      <c r="F115" s="49" t="s">
        <v>347</v>
      </c>
      <c r="G115" s="7" t="s">
        <v>348</v>
      </c>
      <c r="H115" s="57" t="s">
        <v>184</v>
      </c>
      <c r="I115" s="7">
        <v>853</v>
      </c>
      <c r="J115" s="7">
        <v>85395</v>
      </c>
      <c r="K115" s="7">
        <v>2360</v>
      </c>
      <c r="L115" s="28">
        <v>44550</v>
      </c>
      <c r="M115" s="7" t="s">
        <v>37</v>
      </c>
      <c r="N115" s="7" t="s">
        <v>38</v>
      </c>
    </row>
    <row r="116" spans="1:14" ht="60">
      <c r="A116" s="50">
        <v>79</v>
      </c>
      <c r="B116" s="57" t="s">
        <v>185</v>
      </c>
      <c r="C116" s="22" t="s">
        <v>38</v>
      </c>
      <c r="D116" s="49" t="s">
        <v>159</v>
      </c>
      <c r="E116" s="7" t="s">
        <v>181</v>
      </c>
      <c r="F116" s="49" t="s">
        <v>347</v>
      </c>
      <c r="G116" s="7" t="s">
        <v>348</v>
      </c>
      <c r="H116" s="57" t="s">
        <v>186</v>
      </c>
      <c r="I116" s="7">
        <v>853</v>
      </c>
      <c r="J116" s="7">
        <v>85395</v>
      </c>
      <c r="K116" s="7">
        <v>2360</v>
      </c>
      <c r="L116" s="28">
        <v>35750</v>
      </c>
      <c r="M116" s="7" t="s">
        <v>37</v>
      </c>
      <c r="N116" s="7" t="s">
        <v>38</v>
      </c>
    </row>
    <row r="117" spans="1:14" ht="60">
      <c r="A117" s="50">
        <v>80</v>
      </c>
      <c r="B117" s="49" t="s">
        <v>170</v>
      </c>
      <c r="C117" s="22" t="s">
        <v>38</v>
      </c>
      <c r="D117" s="49" t="s">
        <v>159</v>
      </c>
      <c r="E117" s="7" t="s">
        <v>181</v>
      </c>
      <c r="F117" s="49" t="s">
        <v>347</v>
      </c>
      <c r="G117" s="7" t="s">
        <v>348</v>
      </c>
      <c r="H117" s="57" t="s">
        <v>187</v>
      </c>
      <c r="I117" s="7">
        <v>853</v>
      </c>
      <c r="J117" s="7">
        <v>85395</v>
      </c>
      <c r="K117" s="7">
        <v>2360</v>
      </c>
      <c r="L117" s="28">
        <v>47810</v>
      </c>
      <c r="M117" s="7" t="s">
        <v>37</v>
      </c>
      <c r="N117" s="7" t="s">
        <v>38</v>
      </c>
    </row>
    <row r="118" spans="1:14" ht="60">
      <c r="A118" s="50">
        <v>81</v>
      </c>
      <c r="B118" s="13" t="s">
        <v>174</v>
      </c>
      <c r="C118" s="22" t="s">
        <v>38</v>
      </c>
      <c r="D118" s="49" t="s">
        <v>159</v>
      </c>
      <c r="E118" s="7" t="s">
        <v>188</v>
      </c>
      <c r="F118" s="49" t="s">
        <v>347</v>
      </c>
      <c r="G118" s="7" t="s">
        <v>348</v>
      </c>
      <c r="H118" s="57" t="s">
        <v>189</v>
      </c>
      <c r="I118" s="7">
        <v>853</v>
      </c>
      <c r="J118" s="7">
        <v>85395</v>
      </c>
      <c r="K118" s="7">
        <v>2360</v>
      </c>
      <c r="L118" s="28">
        <v>4930</v>
      </c>
      <c r="M118" s="7" t="s">
        <v>37</v>
      </c>
      <c r="N118" s="7" t="s">
        <v>38</v>
      </c>
    </row>
    <row r="119" spans="1:14" ht="48">
      <c r="A119" s="50">
        <v>82</v>
      </c>
      <c r="B119" s="49" t="s">
        <v>170</v>
      </c>
      <c r="C119" s="22" t="s">
        <v>38</v>
      </c>
      <c r="D119" s="49" t="s">
        <v>159</v>
      </c>
      <c r="E119" s="7" t="s">
        <v>188</v>
      </c>
      <c r="F119" s="49" t="s">
        <v>347</v>
      </c>
      <c r="G119" s="7" t="s">
        <v>348</v>
      </c>
      <c r="H119" s="57" t="s">
        <v>190</v>
      </c>
      <c r="I119" s="7">
        <v>853</v>
      </c>
      <c r="J119" s="7">
        <v>85395</v>
      </c>
      <c r="K119" s="7">
        <v>2360</v>
      </c>
      <c r="L119" s="28">
        <v>11850</v>
      </c>
      <c r="M119" s="7" t="s">
        <v>37</v>
      </c>
      <c r="N119" s="7" t="s">
        <v>38</v>
      </c>
    </row>
    <row r="120" spans="1:14" ht="72">
      <c r="A120" s="50">
        <v>83</v>
      </c>
      <c r="B120" s="57" t="s">
        <v>191</v>
      </c>
      <c r="C120" s="22" t="s">
        <v>38</v>
      </c>
      <c r="D120" s="49" t="s">
        <v>159</v>
      </c>
      <c r="E120" s="7" t="s">
        <v>188</v>
      </c>
      <c r="F120" s="49" t="s">
        <v>347</v>
      </c>
      <c r="G120" s="7" t="s">
        <v>348</v>
      </c>
      <c r="H120" s="57" t="s">
        <v>192</v>
      </c>
      <c r="I120" s="7">
        <v>853</v>
      </c>
      <c r="J120" s="7">
        <v>85395</v>
      </c>
      <c r="K120" s="7">
        <v>2360</v>
      </c>
      <c r="L120" s="28">
        <v>11200</v>
      </c>
      <c r="M120" s="7" t="s">
        <v>37</v>
      </c>
      <c r="N120" s="7" t="s">
        <v>38</v>
      </c>
    </row>
    <row r="121" spans="1:14" ht="48">
      <c r="A121" s="50">
        <v>84</v>
      </c>
      <c r="B121" s="57" t="s">
        <v>193</v>
      </c>
      <c r="C121" s="22" t="s">
        <v>38</v>
      </c>
      <c r="D121" s="49" t="s">
        <v>159</v>
      </c>
      <c r="E121" s="7" t="s">
        <v>188</v>
      </c>
      <c r="F121" s="49" t="s">
        <v>347</v>
      </c>
      <c r="G121" s="7" t="s">
        <v>348</v>
      </c>
      <c r="H121" s="57" t="s">
        <v>194</v>
      </c>
      <c r="I121" s="7">
        <v>853</v>
      </c>
      <c r="J121" s="7">
        <v>85395</v>
      </c>
      <c r="K121" s="7">
        <v>2360</v>
      </c>
      <c r="L121" s="28">
        <v>13500</v>
      </c>
      <c r="M121" s="7" t="s">
        <v>37</v>
      </c>
      <c r="N121" s="7" t="s">
        <v>38</v>
      </c>
    </row>
    <row r="122" spans="1:14" ht="48">
      <c r="A122" s="50">
        <v>85</v>
      </c>
      <c r="B122" s="49" t="s">
        <v>195</v>
      </c>
      <c r="C122" s="22" t="s">
        <v>38</v>
      </c>
      <c r="D122" s="49" t="s">
        <v>159</v>
      </c>
      <c r="E122" s="7" t="s">
        <v>188</v>
      </c>
      <c r="F122" s="49" t="s">
        <v>347</v>
      </c>
      <c r="G122" s="7" t="s">
        <v>348</v>
      </c>
      <c r="H122" s="57" t="s">
        <v>196</v>
      </c>
      <c r="I122" s="7">
        <v>853</v>
      </c>
      <c r="J122" s="7">
        <v>85395</v>
      </c>
      <c r="K122" s="7">
        <v>2360</v>
      </c>
      <c r="L122" s="28">
        <v>16600</v>
      </c>
      <c r="M122" s="7" t="s">
        <v>37</v>
      </c>
      <c r="N122" s="7" t="s">
        <v>38</v>
      </c>
    </row>
    <row r="123" spans="1:14" ht="48">
      <c r="A123" s="50">
        <v>86</v>
      </c>
      <c r="B123" s="57" t="s">
        <v>197</v>
      </c>
      <c r="C123" s="22" t="s">
        <v>38</v>
      </c>
      <c r="D123" s="49" t="s">
        <v>159</v>
      </c>
      <c r="E123" s="7" t="s">
        <v>188</v>
      </c>
      <c r="F123" s="49" t="s">
        <v>347</v>
      </c>
      <c r="G123" s="7" t="s">
        <v>348</v>
      </c>
      <c r="H123" s="57" t="s">
        <v>198</v>
      </c>
      <c r="I123" s="7">
        <v>853</v>
      </c>
      <c r="J123" s="7">
        <v>85395</v>
      </c>
      <c r="K123" s="7">
        <v>2360</v>
      </c>
      <c r="L123" s="28">
        <v>41670</v>
      </c>
      <c r="M123" s="7" t="s">
        <v>37</v>
      </c>
      <c r="N123" s="7" t="s">
        <v>38</v>
      </c>
    </row>
    <row r="124" spans="1:14" ht="60">
      <c r="A124" s="50">
        <v>87</v>
      </c>
      <c r="B124" s="49" t="s">
        <v>162</v>
      </c>
      <c r="C124" s="22" t="s">
        <v>38</v>
      </c>
      <c r="D124" s="49" t="s">
        <v>159</v>
      </c>
      <c r="E124" s="7" t="s">
        <v>188</v>
      </c>
      <c r="F124" s="49" t="s">
        <v>347</v>
      </c>
      <c r="G124" s="7" t="s">
        <v>348</v>
      </c>
      <c r="H124" s="57" t="s">
        <v>199</v>
      </c>
      <c r="I124" s="7">
        <v>853</v>
      </c>
      <c r="J124" s="7">
        <v>85395</v>
      </c>
      <c r="K124" s="7">
        <v>2360</v>
      </c>
      <c r="L124" s="28">
        <v>11900</v>
      </c>
      <c r="M124" s="7" t="s">
        <v>37</v>
      </c>
      <c r="N124" s="7" t="s">
        <v>38</v>
      </c>
    </row>
    <row r="125" spans="1:14" ht="84">
      <c r="A125" s="50">
        <v>88</v>
      </c>
      <c r="B125" s="57" t="s">
        <v>200</v>
      </c>
      <c r="C125" s="22" t="s">
        <v>77</v>
      </c>
      <c r="D125" s="49" t="s">
        <v>159</v>
      </c>
      <c r="E125" s="7" t="s">
        <v>188</v>
      </c>
      <c r="F125" s="49" t="s">
        <v>347</v>
      </c>
      <c r="G125" s="7" t="s">
        <v>348</v>
      </c>
      <c r="H125" s="57" t="s">
        <v>201</v>
      </c>
      <c r="I125" s="7">
        <v>853</v>
      </c>
      <c r="J125" s="7">
        <v>85395</v>
      </c>
      <c r="K125" s="7">
        <v>2360</v>
      </c>
      <c r="L125" s="28">
        <v>7190</v>
      </c>
      <c r="M125" s="7" t="s">
        <v>37</v>
      </c>
      <c r="N125" s="7" t="s">
        <v>38</v>
      </c>
    </row>
    <row r="126" spans="1:14" ht="48">
      <c r="A126" s="50">
        <v>89</v>
      </c>
      <c r="B126" s="57" t="s">
        <v>166</v>
      </c>
      <c r="C126" s="22" t="s">
        <v>38</v>
      </c>
      <c r="D126" s="49" t="s">
        <v>159</v>
      </c>
      <c r="E126" s="7" t="s">
        <v>188</v>
      </c>
      <c r="F126" s="49" t="s">
        <v>347</v>
      </c>
      <c r="G126" s="7" t="s">
        <v>348</v>
      </c>
      <c r="H126" s="57" t="s">
        <v>202</v>
      </c>
      <c r="I126" s="7">
        <v>853</v>
      </c>
      <c r="J126" s="7">
        <v>85395</v>
      </c>
      <c r="K126" s="7">
        <v>2360</v>
      </c>
      <c r="L126" s="28">
        <v>32370</v>
      </c>
      <c r="M126" s="7" t="s">
        <v>37</v>
      </c>
      <c r="N126" s="7" t="s">
        <v>38</v>
      </c>
    </row>
    <row r="127" spans="1:14" ht="48">
      <c r="A127" s="50">
        <v>90</v>
      </c>
      <c r="B127" s="7" t="s">
        <v>185</v>
      </c>
      <c r="C127" s="22" t="s">
        <v>38</v>
      </c>
      <c r="D127" s="49" t="s">
        <v>159</v>
      </c>
      <c r="E127" s="7" t="s">
        <v>188</v>
      </c>
      <c r="F127" s="49" t="s">
        <v>347</v>
      </c>
      <c r="G127" s="7" t="s">
        <v>348</v>
      </c>
      <c r="H127" s="57" t="s">
        <v>203</v>
      </c>
      <c r="I127" s="7">
        <v>853</v>
      </c>
      <c r="J127" s="7">
        <v>85395</v>
      </c>
      <c r="K127" s="7">
        <v>2360</v>
      </c>
      <c r="L127" s="28">
        <v>15000</v>
      </c>
      <c r="M127" s="7" t="s">
        <v>37</v>
      </c>
      <c r="N127" s="7" t="s">
        <v>38</v>
      </c>
    </row>
    <row r="128" spans="1:14" ht="48">
      <c r="A128" s="50">
        <v>91</v>
      </c>
      <c r="B128" s="57" t="s">
        <v>204</v>
      </c>
      <c r="C128" s="22" t="s">
        <v>38</v>
      </c>
      <c r="D128" s="49" t="s">
        <v>159</v>
      </c>
      <c r="E128" s="7" t="s">
        <v>188</v>
      </c>
      <c r="F128" s="49" t="s">
        <v>347</v>
      </c>
      <c r="G128" s="7" t="s">
        <v>348</v>
      </c>
      <c r="H128" s="57" t="s">
        <v>205</v>
      </c>
      <c r="I128" s="7">
        <v>853</v>
      </c>
      <c r="J128" s="7">
        <v>85395</v>
      </c>
      <c r="K128" s="7">
        <v>2360</v>
      </c>
      <c r="L128" s="28">
        <v>12530</v>
      </c>
      <c r="M128" s="7" t="s">
        <v>37</v>
      </c>
      <c r="N128" s="7" t="s">
        <v>38</v>
      </c>
    </row>
    <row r="129" spans="1:14" ht="48">
      <c r="A129" s="50">
        <v>92</v>
      </c>
      <c r="B129" s="49" t="s">
        <v>206</v>
      </c>
      <c r="C129" s="22" t="s">
        <v>77</v>
      </c>
      <c r="D129" s="49" t="s">
        <v>159</v>
      </c>
      <c r="E129" s="7" t="s">
        <v>188</v>
      </c>
      <c r="F129" s="49" t="s">
        <v>347</v>
      </c>
      <c r="G129" s="7" t="s">
        <v>348</v>
      </c>
      <c r="H129" s="57" t="s">
        <v>207</v>
      </c>
      <c r="I129" s="7">
        <v>853</v>
      </c>
      <c r="J129" s="7">
        <v>85395</v>
      </c>
      <c r="K129" s="7">
        <v>2360</v>
      </c>
      <c r="L129" s="28">
        <v>12350</v>
      </c>
      <c r="M129" s="7" t="s">
        <v>37</v>
      </c>
      <c r="N129" s="7" t="s">
        <v>38</v>
      </c>
    </row>
    <row r="130" spans="1:14" ht="48">
      <c r="A130" s="50">
        <v>93</v>
      </c>
      <c r="B130" s="57" t="s">
        <v>208</v>
      </c>
      <c r="C130" s="22" t="s">
        <v>38</v>
      </c>
      <c r="D130" s="49" t="s">
        <v>159</v>
      </c>
      <c r="E130" s="7" t="s">
        <v>188</v>
      </c>
      <c r="F130" s="49" t="s">
        <v>347</v>
      </c>
      <c r="G130" s="7" t="s">
        <v>348</v>
      </c>
      <c r="H130" s="57" t="s">
        <v>209</v>
      </c>
      <c r="I130" s="7">
        <v>853</v>
      </c>
      <c r="J130" s="7">
        <v>85395</v>
      </c>
      <c r="K130" s="7">
        <v>2360</v>
      </c>
      <c r="L130" s="28">
        <v>22150</v>
      </c>
      <c r="M130" s="7" t="s">
        <v>37</v>
      </c>
      <c r="N130" s="7" t="s">
        <v>38</v>
      </c>
    </row>
    <row r="131" spans="1:14" ht="48">
      <c r="A131" s="50">
        <v>94</v>
      </c>
      <c r="B131" s="49" t="s">
        <v>210</v>
      </c>
      <c r="C131" s="22" t="s">
        <v>77</v>
      </c>
      <c r="D131" s="49" t="s">
        <v>159</v>
      </c>
      <c r="E131" s="7" t="s">
        <v>188</v>
      </c>
      <c r="F131" s="49" t="s">
        <v>347</v>
      </c>
      <c r="G131" s="7" t="s">
        <v>348</v>
      </c>
      <c r="H131" s="57" t="s">
        <v>211</v>
      </c>
      <c r="I131" s="7">
        <v>853</v>
      </c>
      <c r="J131" s="7">
        <v>85395</v>
      </c>
      <c r="K131" s="7">
        <v>2360</v>
      </c>
      <c r="L131" s="28">
        <v>10020</v>
      </c>
      <c r="M131" s="7" t="s">
        <v>37</v>
      </c>
      <c r="N131" s="7" t="s">
        <v>38</v>
      </c>
    </row>
    <row r="132" spans="1:14" ht="48">
      <c r="A132" s="50">
        <v>95</v>
      </c>
      <c r="B132" s="57" t="s">
        <v>212</v>
      </c>
      <c r="C132" s="22" t="s">
        <v>77</v>
      </c>
      <c r="D132" s="49" t="s">
        <v>159</v>
      </c>
      <c r="E132" s="7" t="s">
        <v>188</v>
      </c>
      <c r="F132" s="49" t="s">
        <v>347</v>
      </c>
      <c r="G132" s="7" t="s">
        <v>348</v>
      </c>
      <c r="H132" s="57" t="s">
        <v>213</v>
      </c>
      <c r="I132" s="7">
        <v>853</v>
      </c>
      <c r="J132" s="7">
        <v>85395</v>
      </c>
      <c r="K132" s="7">
        <v>2360</v>
      </c>
      <c r="L132" s="28">
        <v>19900</v>
      </c>
      <c r="M132" s="7" t="s">
        <v>37</v>
      </c>
      <c r="N132" s="7" t="s">
        <v>38</v>
      </c>
    </row>
    <row r="133" spans="1:14" ht="48">
      <c r="A133" s="50">
        <v>96</v>
      </c>
      <c r="B133" s="7" t="s">
        <v>214</v>
      </c>
      <c r="C133" s="22" t="s">
        <v>38</v>
      </c>
      <c r="D133" s="49" t="s">
        <v>159</v>
      </c>
      <c r="E133" s="7" t="s">
        <v>188</v>
      </c>
      <c r="F133" s="49" t="s">
        <v>347</v>
      </c>
      <c r="G133" s="7" t="s">
        <v>348</v>
      </c>
      <c r="H133" s="57" t="s">
        <v>215</v>
      </c>
      <c r="I133" s="7">
        <v>853</v>
      </c>
      <c r="J133" s="7">
        <v>85395</v>
      </c>
      <c r="K133" s="7">
        <v>2360</v>
      </c>
      <c r="L133" s="28">
        <v>22800</v>
      </c>
      <c r="M133" s="7" t="s">
        <v>37</v>
      </c>
      <c r="N133" s="7" t="s">
        <v>38</v>
      </c>
    </row>
    <row r="134" spans="1:14" ht="48">
      <c r="A134" s="50">
        <v>97</v>
      </c>
      <c r="B134" s="49" t="s">
        <v>216</v>
      </c>
      <c r="C134" s="22" t="s">
        <v>38</v>
      </c>
      <c r="D134" s="49" t="s">
        <v>159</v>
      </c>
      <c r="E134" s="7" t="s">
        <v>188</v>
      </c>
      <c r="F134" s="49" t="s">
        <v>347</v>
      </c>
      <c r="G134" s="7" t="s">
        <v>348</v>
      </c>
      <c r="H134" s="57" t="s">
        <v>217</v>
      </c>
      <c r="I134" s="7">
        <v>853</v>
      </c>
      <c r="J134" s="7">
        <v>85395</v>
      </c>
      <c r="K134" s="7">
        <v>2360</v>
      </c>
      <c r="L134" s="28">
        <v>23640</v>
      </c>
      <c r="M134" s="7" t="s">
        <v>37</v>
      </c>
      <c r="N134" s="7" t="s">
        <v>38</v>
      </c>
    </row>
    <row r="135" spans="1:14" ht="48">
      <c r="A135" s="50">
        <v>98</v>
      </c>
      <c r="B135" s="57" t="s">
        <v>218</v>
      </c>
      <c r="C135" s="22" t="s">
        <v>77</v>
      </c>
      <c r="D135" s="49" t="s">
        <v>159</v>
      </c>
      <c r="E135" s="7" t="s">
        <v>188</v>
      </c>
      <c r="F135" s="49" t="s">
        <v>347</v>
      </c>
      <c r="G135" s="7" t="s">
        <v>348</v>
      </c>
      <c r="H135" s="57" t="s">
        <v>219</v>
      </c>
      <c r="I135" s="7">
        <v>853</v>
      </c>
      <c r="J135" s="7">
        <v>85395</v>
      </c>
      <c r="K135" s="7">
        <v>2360</v>
      </c>
      <c r="L135" s="28">
        <v>7500</v>
      </c>
      <c r="M135" s="7" t="s">
        <v>37</v>
      </c>
      <c r="N135" s="7" t="s">
        <v>38</v>
      </c>
    </row>
    <row r="136" spans="1:14" ht="48">
      <c r="A136" s="50">
        <v>99</v>
      </c>
      <c r="B136" s="49" t="s">
        <v>220</v>
      </c>
      <c r="C136" s="22" t="s">
        <v>38</v>
      </c>
      <c r="D136" s="49" t="s">
        <v>159</v>
      </c>
      <c r="E136" s="7" t="s">
        <v>188</v>
      </c>
      <c r="F136" s="49" t="s">
        <v>347</v>
      </c>
      <c r="G136" s="7" t="s">
        <v>348</v>
      </c>
      <c r="H136" s="57" t="s">
        <v>221</v>
      </c>
      <c r="I136" s="7">
        <v>853</v>
      </c>
      <c r="J136" s="7">
        <v>85395</v>
      </c>
      <c r="K136" s="7">
        <v>2360</v>
      </c>
      <c r="L136" s="28">
        <v>10000</v>
      </c>
      <c r="M136" s="7" t="s">
        <v>37</v>
      </c>
      <c r="N136" s="7" t="s">
        <v>38</v>
      </c>
    </row>
    <row r="137" spans="1:14" ht="48">
      <c r="A137" s="50">
        <v>100</v>
      </c>
      <c r="B137" s="57" t="s">
        <v>168</v>
      </c>
      <c r="C137" s="22" t="s">
        <v>38</v>
      </c>
      <c r="D137" s="49" t="s">
        <v>159</v>
      </c>
      <c r="E137" s="7" t="s">
        <v>188</v>
      </c>
      <c r="F137" s="49" t="s">
        <v>347</v>
      </c>
      <c r="G137" s="7" t="s">
        <v>348</v>
      </c>
      <c r="H137" s="57" t="s">
        <v>222</v>
      </c>
      <c r="I137" s="7">
        <v>853</v>
      </c>
      <c r="J137" s="7">
        <v>85395</v>
      </c>
      <c r="K137" s="7">
        <v>2360</v>
      </c>
      <c r="L137" s="28">
        <v>10000</v>
      </c>
      <c r="M137" s="7" t="s">
        <v>37</v>
      </c>
      <c r="N137" s="7" t="s">
        <v>38</v>
      </c>
    </row>
    <row r="138" spans="1:14" ht="60">
      <c r="A138" s="50">
        <v>101</v>
      </c>
      <c r="B138" s="57" t="s">
        <v>164</v>
      </c>
      <c r="C138" s="22" t="s">
        <v>38</v>
      </c>
      <c r="D138" s="7" t="s">
        <v>223</v>
      </c>
      <c r="E138" s="7" t="s">
        <v>224</v>
      </c>
      <c r="F138" s="49" t="s">
        <v>347</v>
      </c>
      <c r="G138" s="7" t="s">
        <v>864</v>
      </c>
      <c r="H138" s="7" t="s">
        <v>225</v>
      </c>
      <c r="I138" s="7">
        <v>852</v>
      </c>
      <c r="J138" s="7">
        <v>85220</v>
      </c>
      <c r="K138" s="7">
        <v>2360</v>
      </c>
      <c r="L138" s="28">
        <v>180000</v>
      </c>
      <c r="M138" s="7" t="s">
        <v>37</v>
      </c>
      <c r="N138" s="7" t="s">
        <v>38</v>
      </c>
    </row>
    <row r="139" spans="1:14" ht="60">
      <c r="A139" s="50">
        <v>102</v>
      </c>
      <c r="B139" s="13" t="s">
        <v>158</v>
      </c>
      <c r="C139" s="22" t="s">
        <v>38</v>
      </c>
      <c r="D139" s="7" t="s">
        <v>223</v>
      </c>
      <c r="E139" s="7" t="s">
        <v>226</v>
      </c>
      <c r="F139" s="7" t="s">
        <v>360</v>
      </c>
      <c r="G139" s="7" t="s">
        <v>348</v>
      </c>
      <c r="H139" s="7" t="s">
        <v>227</v>
      </c>
      <c r="I139" s="7">
        <v>852</v>
      </c>
      <c r="J139" s="7">
        <v>85203</v>
      </c>
      <c r="K139" s="7">
        <v>2360</v>
      </c>
      <c r="L139" s="28">
        <v>119078</v>
      </c>
      <c r="M139" s="7" t="s">
        <v>37</v>
      </c>
      <c r="N139" s="7" t="s">
        <v>38</v>
      </c>
    </row>
    <row r="140" spans="1:14" ht="60">
      <c r="A140" s="50">
        <v>103</v>
      </c>
      <c r="B140" s="57" t="s">
        <v>164</v>
      </c>
      <c r="C140" s="22" t="s">
        <v>38</v>
      </c>
      <c r="D140" s="7" t="s">
        <v>223</v>
      </c>
      <c r="E140" s="7" t="s">
        <v>228</v>
      </c>
      <c r="F140" s="7" t="s">
        <v>360</v>
      </c>
      <c r="G140" s="7" t="s">
        <v>864</v>
      </c>
      <c r="H140" s="7" t="s">
        <v>229</v>
      </c>
      <c r="I140" s="7">
        <v>852</v>
      </c>
      <c r="J140" s="7">
        <v>85203</v>
      </c>
      <c r="K140" s="7">
        <v>2360</v>
      </c>
      <c r="L140" s="28">
        <v>528664</v>
      </c>
      <c r="M140" s="7" t="s">
        <v>37</v>
      </c>
      <c r="N140" s="7" t="s">
        <v>38</v>
      </c>
    </row>
    <row r="141" spans="1:14" ht="60">
      <c r="A141" s="50">
        <v>104</v>
      </c>
      <c r="B141" s="7" t="s">
        <v>246</v>
      </c>
      <c r="C141" s="22" t="s">
        <v>38</v>
      </c>
      <c r="D141" s="7" t="s">
        <v>247</v>
      </c>
      <c r="E141" s="7" t="s">
        <v>248</v>
      </c>
      <c r="F141" s="49" t="s">
        <v>347</v>
      </c>
      <c r="G141" s="7" t="s">
        <v>348</v>
      </c>
      <c r="H141" s="7" t="s">
        <v>249</v>
      </c>
      <c r="I141" s="7">
        <v>851</v>
      </c>
      <c r="J141" s="7">
        <v>85153</v>
      </c>
      <c r="K141" s="7">
        <v>2360</v>
      </c>
      <c r="L141" s="26">
        <v>85000</v>
      </c>
      <c r="M141" s="7" t="s">
        <v>37</v>
      </c>
      <c r="N141" s="7" t="s">
        <v>38</v>
      </c>
    </row>
    <row r="142" spans="1:14" ht="60">
      <c r="A142" s="50">
        <v>105</v>
      </c>
      <c r="B142" s="7" t="s">
        <v>250</v>
      </c>
      <c r="C142" s="22" t="s">
        <v>38</v>
      </c>
      <c r="D142" s="7" t="s">
        <v>247</v>
      </c>
      <c r="E142" s="7" t="s">
        <v>248</v>
      </c>
      <c r="F142" s="49" t="s">
        <v>347</v>
      </c>
      <c r="G142" s="7" t="s">
        <v>348</v>
      </c>
      <c r="H142" s="7" t="s">
        <v>251</v>
      </c>
      <c r="I142" s="7">
        <v>851</v>
      </c>
      <c r="J142" s="7">
        <v>85153</v>
      </c>
      <c r="K142" s="7">
        <v>2360</v>
      </c>
      <c r="L142" s="26">
        <v>85000</v>
      </c>
      <c r="M142" s="7" t="s">
        <v>37</v>
      </c>
      <c r="N142" s="7" t="s">
        <v>38</v>
      </c>
    </row>
    <row r="143" spans="1:14" ht="60">
      <c r="A143" s="50">
        <v>106</v>
      </c>
      <c r="B143" s="7" t="s">
        <v>246</v>
      </c>
      <c r="C143" s="22" t="s">
        <v>38</v>
      </c>
      <c r="D143" s="7" t="s">
        <v>247</v>
      </c>
      <c r="E143" s="7" t="s">
        <v>252</v>
      </c>
      <c r="F143" s="49" t="s">
        <v>347</v>
      </c>
      <c r="G143" s="7" t="s">
        <v>348</v>
      </c>
      <c r="H143" s="7" t="s">
        <v>253</v>
      </c>
      <c r="I143" s="7">
        <v>851</v>
      </c>
      <c r="J143" s="7">
        <v>85153</v>
      </c>
      <c r="K143" s="7">
        <v>2360</v>
      </c>
      <c r="L143" s="26">
        <v>60000</v>
      </c>
      <c r="M143" s="7" t="s">
        <v>37</v>
      </c>
      <c r="N143" s="7" t="s">
        <v>38</v>
      </c>
    </row>
    <row r="144" spans="1:14" ht="60">
      <c r="A144" s="50">
        <v>107</v>
      </c>
      <c r="B144" s="7" t="s">
        <v>250</v>
      </c>
      <c r="C144" s="22" t="s">
        <v>38</v>
      </c>
      <c r="D144" s="7" t="s">
        <v>247</v>
      </c>
      <c r="E144" s="7" t="s">
        <v>252</v>
      </c>
      <c r="F144" s="49" t="s">
        <v>347</v>
      </c>
      <c r="G144" s="7" t="s">
        <v>348</v>
      </c>
      <c r="H144" s="7" t="s">
        <v>254</v>
      </c>
      <c r="I144" s="7">
        <v>851</v>
      </c>
      <c r="J144" s="7">
        <v>85153</v>
      </c>
      <c r="K144" s="7">
        <v>2360</v>
      </c>
      <c r="L144" s="26">
        <v>40000</v>
      </c>
      <c r="M144" s="7" t="s">
        <v>37</v>
      </c>
      <c r="N144" s="7" t="s">
        <v>38</v>
      </c>
    </row>
    <row r="145" spans="1:14" ht="54" customHeight="1">
      <c r="A145" s="50">
        <v>108</v>
      </c>
      <c r="B145" s="7" t="s">
        <v>255</v>
      </c>
      <c r="C145" s="22" t="s">
        <v>38</v>
      </c>
      <c r="D145" s="7" t="s">
        <v>247</v>
      </c>
      <c r="E145" s="7" t="s">
        <v>256</v>
      </c>
      <c r="F145" s="49" t="s">
        <v>347</v>
      </c>
      <c r="G145" s="7" t="s">
        <v>348</v>
      </c>
      <c r="H145" s="7" t="s">
        <v>257</v>
      </c>
      <c r="I145" s="7">
        <v>851</v>
      </c>
      <c r="J145" s="7">
        <v>85153</v>
      </c>
      <c r="K145" s="7">
        <v>2360</v>
      </c>
      <c r="L145" s="26">
        <v>12900</v>
      </c>
      <c r="M145" s="7" t="s">
        <v>37</v>
      </c>
      <c r="N145" s="7" t="s">
        <v>38</v>
      </c>
    </row>
    <row r="146" spans="1:14" ht="48">
      <c r="A146" s="50">
        <v>109</v>
      </c>
      <c r="B146" s="7" t="s">
        <v>255</v>
      </c>
      <c r="C146" s="22" t="s">
        <v>38</v>
      </c>
      <c r="D146" s="7" t="s">
        <v>247</v>
      </c>
      <c r="E146" s="7" t="s">
        <v>258</v>
      </c>
      <c r="F146" s="49" t="s">
        <v>347</v>
      </c>
      <c r="G146" s="7" t="s">
        <v>348</v>
      </c>
      <c r="H146" s="7" t="s">
        <v>259</v>
      </c>
      <c r="I146" s="7">
        <v>851</v>
      </c>
      <c r="J146" s="7">
        <v>85153</v>
      </c>
      <c r="K146" s="7">
        <v>2360</v>
      </c>
      <c r="L146" s="26">
        <v>18050</v>
      </c>
      <c r="M146" s="7" t="s">
        <v>37</v>
      </c>
      <c r="N146" s="7" t="s">
        <v>38</v>
      </c>
    </row>
    <row r="147" spans="1:14" ht="60">
      <c r="A147" s="50">
        <v>110</v>
      </c>
      <c r="B147" s="7" t="s">
        <v>246</v>
      </c>
      <c r="C147" s="22" t="s">
        <v>38</v>
      </c>
      <c r="D147" s="7" t="s">
        <v>247</v>
      </c>
      <c r="E147" s="7" t="s">
        <v>260</v>
      </c>
      <c r="F147" s="49" t="s">
        <v>347</v>
      </c>
      <c r="G147" s="7" t="s">
        <v>348</v>
      </c>
      <c r="H147" s="7" t="s">
        <v>261</v>
      </c>
      <c r="I147" s="7">
        <v>851</v>
      </c>
      <c r="J147" s="7">
        <v>85153</v>
      </c>
      <c r="K147" s="7">
        <v>2360</v>
      </c>
      <c r="L147" s="26">
        <v>45750</v>
      </c>
      <c r="M147" s="7" t="s">
        <v>37</v>
      </c>
      <c r="N147" s="7" t="s">
        <v>38</v>
      </c>
    </row>
    <row r="148" spans="1:14" ht="54.75" customHeight="1">
      <c r="A148" s="50">
        <v>111</v>
      </c>
      <c r="B148" s="7" t="s">
        <v>262</v>
      </c>
      <c r="C148" s="22" t="s">
        <v>38</v>
      </c>
      <c r="D148" s="7" t="s">
        <v>247</v>
      </c>
      <c r="E148" s="7" t="s">
        <v>263</v>
      </c>
      <c r="F148" s="49" t="s">
        <v>347</v>
      </c>
      <c r="G148" s="7" t="s">
        <v>348</v>
      </c>
      <c r="H148" s="7" t="s">
        <v>264</v>
      </c>
      <c r="I148" s="7">
        <v>851</v>
      </c>
      <c r="J148" s="7">
        <v>85154</v>
      </c>
      <c r="K148" s="7">
        <v>2360</v>
      </c>
      <c r="L148" s="26">
        <v>13650</v>
      </c>
      <c r="M148" s="7" t="s">
        <v>37</v>
      </c>
      <c r="N148" s="7" t="s">
        <v>38</v>
      </c>
    </row>
    <row r="149" spans="1:14" ht="53.25" customHeight="1">
      <c r="A149" s="50">
        <v>112</v>
      </c>
      <c r="B149" s="7" t="s">
        <v>265</v>
      </c>
      <c r="C149" s="22" t="s">
        <v>38</v>
      </c>
      <c r="D149" s="7" t="s">
        <v>247</v>
      </c>
      <c r="E149" s="7" t="s">
        <v>263</v>
      </c>
      <c r="F149" s="49" t="s">
        <v>347</v>
      </c>
      <c r="G149" s="7" t="s">
        <v>348</v>
      </c>
      <c r="H149" s="7" t="s">
        <v>266</v>
      </c>
      <c r="I149" s="7">
        <v>851</v>
      </c>
      <c r="J149" s="7">
        <v>85154</v>
      </c>
      <c r="K149" s="7">
        <v>2360</v>
      </c>
      <c r="L149" s="26">
        <v>84922</v>
      </c>
      <c r="M149" s="7" t="s">
        <v>37</v>
      </c>
      <c r="N149" s="7" t="s">
        <v>38</v>
      </c>
    </row>
    <row r="150" spans="1:14" ht="57" customHeight="1">
      <c r="A150" s="50">
        <v>113</v>
      </c>
      <c r="B150" s="7" t="s">
        <v>114</v>
      </c>
      <c r="C150" s="22" t="s">
        <v>38</v>
      </c>
      <c r="D150" s="7" t="s">
        <v>247</v>
      </c>
      <c r="E150" s="7" t="s">
        <v>263</v>
      </c>
      <c r="F150" s="49" t="s">
        <v>347</v>
      </c>
      <c r="G150" s="7" t="s">
        <v>348</v>
      </c>
      <c r="H150" s="7" t="s">
        <v>267</v>
      </c>
      <c r="I150" s="7">
        <v>851</v>
      </c>
      <c r="J150" s="7">
        <v>85154</v>
      </c>
      <c r="K150" s="7">
        <v>2360</v>
      </c>
      <c r="L150" s="26">
        <v>27000</v>
      </c>
      <c r="M150" s="7" t="s">
        <v>37</v>
      </c>
      <c r="N150" s="7" t="s">
        <v>38</v>
      </c>
    </row>
    <row r="151" spans="1:14" ht="54.75" customHeight="1">
      <c r="A151" s="50">
        <v>114</v>
      </c>
      <c r="B151" s="7" t="s">
        <v>268</v>
      </c>
      <c r="C151" s="22" t="s">
        <v>38</v>
      </c>
      <c r="D151" s="7" t="s">
        <v>247</v>
      </c>
      <c r="E151" s="7" t="s">
        <v>263</v>
      </c>
      <c r="F151" s="49" t="s">
        <v>347</v>
      </c>
      <c r="G151" s="7" t="s">
        <v>348</v>
      </c>
      <c r="H151" s="7" t="s">
        <v>269</v>
      </c>
      <c r="I151" s="7">
        <v>851</v>
      </c>
      <c r="J151" s="7">
        <v>85154</v>
      </c>
      <c r="K151" s="7">
        <v>2360</v>
      </c>
      <c r="L151" s="26">
        <v>43000</v>
      </c>
      <c r="M151" s="7" t="s">
        <v>37</v>
      </c>
      <c r="N151" s="7" t="s">
        <v>38</v>
      </c>
    </row>
    <row r="152" spans="1:14" ht="56.25" customHeight="1">
      <c r="A152" s="50">
        <v>115</v>
      </c>
      <c r="B152" s="7" t="s">
        <v>57</v>
      </c>
      <c r="C152" s="22" t="s">
        <v>38</v>
      </c>
      <c r="D152" s="7" t="s">
        <v>247</v>
      </c>
      <c r="E152" s="7" t="s">
        <v>270</v>
      </c>
      <c r="F152" s="49" t="s">
        <v>347</v>
      </c>
      <c r="G152" s="7" t="s">
        <v>348</v>
      </c>
      <c r="H152" s="7" t="s">
        <v>271</v>
      </c>
      <c r="I152" s="7">
        <v>851</v>
      </c>
      <c r="J152" s="7">
        <v>85154</v>
      </c>
      <c r="K152" s="7">
        <v>2360</v>
      </c>
      <c r="L152" s="26">
        <v>90000</v>
      </c>
      <c r="M152" s="7" t="s">
        <v>37</v>
      </c>
      <c r="N152" s="7" t="s">
        <v>38</v>
      </c>
    </row>
    <row r="153" spans="1:14" ht="56.25" customHeight="1">
      <c r="A153" s="50">
        <v>116</v>
      </c>
      <c r="B153" s="7" t="s">
        <v>57</v>
      </c>
      <c r="C153" s="22" t="s">
        <v>38</v>
      </c>
      <c r="D153" s="7" t="s">
        <v>247</v>
      </c>
      <c r="E153" s="7" t="s">
        <v>272</v>
      </c>
      <c r="F153" s="49" t="s">
        <v>347</v>
      </c>
      <c r="G153" s="7" t="s">
        <v>348</v>
      </c>
      <c r="H153" s="7" t="s">
        <v>273</v>
      </c>
      <c r="I153" s="7">
        <v>851</v>
      </c>
      <c r="J153" s="7">
        <v>85154</v>
      </c>
      <c r="K153" s="7">
        <v>2360</v>
      </c>
      <c r="L153" s="26">
        <v>40000</v>
      </c>
      <c r="M153" s="7" t="s">
        <v>37</v>
      </c>
      <c r="N153" s="7" t="s">
        <v>38</v>
      </c>
    </row>
    <row r="154" spans="1:14" ht="57.75" customHeight="1">
      <c r="A154" s="50">
        <v>117</v>
      </c>
      <c r="B154" s="7" t="s">
        <v>55</v>
      </c>
      <c r="C154" s="22" t="s">
        <v>77</v>
      </c>
      <c r="D154" s="7" t="s">
        <v>247</v>
      </c>
      <c r="E154" s="7" t="s">
        <v>274</v>
      </c>
      <c r="F154" s="49" t="s">
        <v>347</v>
      </c>
      <c r="G154" s="7" t="s">
        <v>348</v>
      </c>
      <c r="H154" s="7" t="s">
        <v>275</v>
      </c>
      <c r="I154" s="7">
        <v>851</v>
      </c>
      <c r="J154" s="7">
        <v>85154</v>
      </c>
      <c r="K154" s="7">
        <v>2360</v>
      </c>
      <c r="L154" s="26">
        <v>30000</v>
      </c>
      <c r="M154" s="7" t="s">
        <v>37</v>
      </c>
      <c r="N154" s="7" t="s">
        <v>38</v>
      </c>
    </row>
    <row r="155" spans="1:14" ht="84">
      <c r="A155" s="50">
        <v>118</v>
      </c>
      <c r="B155" s="7" t="s">
        <v>276</v>
      </c>
      <c r="C155" s="22" t="s">
        <v>77</v>
      </c>
      <c r="D155" s="7" t="s">
        <v>247</v>
      </c>
      <c r="E155" s="7" t="s">
        <v>277</v>
      </c>
      <c r="F155" s="49" t="s">
        <v>347</v>
      </c>
      <c r="G155" s="7" t="s">
        <v>348</v>
      </c>
      <c r="H155" s="7" t="s">
        <v>278</v>
      </c>
      <c r="I155" s="7">
        <v>851</v>
      </c>
      <c r="J155" s="7">
        <v>85154</v>
      </c>
      <c r="K155" s="7">
        <v>2360</v>
      </c>
      <c r="L155" s="26">
        <v>5000</v>
      </c>
      <c r="M155" s="7" t="s">
        <v>37</v>
      </c>
      <c r="N155" s="7" t="s">
        <v>38</v>
      </c>
    </row>
    <row r="156" spans="1:14" ht="84">
      <c r="A156" s="50">
        <v>119</v>
      </c>
      <c r="B156" s="7" t="s">
        <v>279</v>
      </c>
      <c r="C156" s="22" t="s">
        <v>77</v>
      </c>
      <c r="D156" s="7" t="s">
        <v>247</v>
      </c>
      <c r="E156" s="7" t="s">
        <v>277</v>
      </c>
      <c r="F156" s="49" t="s">
        <v>347</v>
      </c>
      <c r="G156" s="7" t="s">
        <v>348</v>
      </c>
      <c r="H156" s="7" t="s">
        <v>280</v>
      </c>
      <c r="I156" s="7">
        <v>851</v>
      </c>
      <c r="J156" s="7">
        <v>85154</v>
      </c>
      <c r="K156" s="7">
        <v>2360</v>
      </c>
      <c r="L156" s="26">
        <v>3000</v>
      </c>
      <c r="M156" s="7" t="s">
        <v>37</v>
      </c>
      <c r="N156" s="7" t="s">
        <v>38</v>
      </c>
    </row>
    <row r="157" spans="1:14" ht="84">
      <c r="A157" s="50">
        <v>120</v>
      </c>
      <c r="B157" s="7" t="s">
        <v>114</v>
      </c>
      <c r="C157" s="22" t="s">
        <v>77</v>
      </c>
      <c r="D157" s="7" t="s">
        <v>247</v>
      </c>
      <c r="E157" s="7" t="s">
        <v>277</v>
      </c>
      <c r="F157" s="49" t="s">
        <v>347</v>
      </c>
      <c r="G157" s="7" t="s">
        <v>348</v>
      </c>
      <c r="H157" s="7" t="s">
        <v>281</v>
      </c>
      <c r="I157" s="7">
        <v>851</v>
      </c>
      <c r="J157" s="7">
        <v>85154</v>
      </c>
      <c r="K157" s="7">
        <v>2360</v>
      </c>
      <c r="L157" s="26">
        <v>8000</v>
      </c>
      <c r="M157" s="7" t="s">
        <v>37</v>
      </c>
      <c r="N157" s="7" t="s">
        <v>38</v>
      </c>
    </row>
    <row r="158" spans="1:14" ht="84">
      <c r="A158" s="50">
        <v>121</v>
      </c>
      <c r="B158" s="7" t="s">
        <v>282</v>
      </c>
      <c r="C158" s="22" t="s">
        <v>77</v>
      </c>
      <c r="D158" s="7" t="s">
        <v>247</v>
      </c>
      <c r="E158" s="7" t="s">
        <v>277</v>
      </c>
      <c r="F158" s="49" t="s">
        <v>347</v>
      </c>
      <c r="G158" s="7" t="s">
        <v>348</v>
      </c>
      <c r="H158" s="7" t="s">
        <v>283</v>
      </c>
      <c r="I158" s="7">
        <v>851</v>
      </c>
      <c r="J158" s="7">
        <v>85154</v>
      </c>
      <c r="K158" s="7">
        <v>2360</v>
      </c>
      <c r="L158" s="26">
        <v>5000</v>
      </c>
      <c r="M158" s="7" t="s">
        <v>37</v>
      </c>
      <c r="N158" s="7" t="s">
        <v>38</v>
      </c>
    </row>
    <row r="159" spans="1:14" ht="84">
      <c r="A159" s="50">
        <v>122</v>
      </c>
      <c r="B159" s="7" t="s">
        <v>284</v>
      </c>
      <c r="C159" s="22" t="s">
        <v>77</v>
      </c>
      <c r="D159" s="7" t="s">
        <v>247</v>
      </c>
      <c r="E159" s="7" t="s">
        <v>277</v>
      </c>
      <c r="F159" s="49" t="s">
        <v>347</v>
      </c>
      <c r="G159" s="7" t="s">
        <v>348</v>
      </c>
      <c r="H159" s="7" t="s">
        <v>285</v>
      </c>
      <c r="I159" s="7">
        <v>851</v>
      </c>
      <c r="J159" s="7">
        <v>85154</v>
      </c>
      <c r="K159" s="7">
        <v>2360</v>
      </c>
      <c r="L159" s="26">
        <v>5000</v>
      </c>
      <c r="M159" s="7" t="s">
        <v>37</v>
      </c>
      <c r="N159" s="7" t="s">
        <v>38</v>
      </c>
    </row>
    <row r="160" spans="1:14" ht="96">
      <c r="A160" s="50">
        <v>123</v>
      </c>
      <c r="B160" s="7" t="s">
        <v>55</v>
      </c>
      <c r="C160" s="22" t="s">
        <v>77</v>
      </c>
      <c r="D160" s="7" t="s">
        <v>247</v>
      </c>
      <c r="E160" s="7" t="s">
        <v>286</v>
      </c>
      <c r="F160" s="49" t="s">
        <v>347</v>
      </c>
      <c r="G160" s="7" t="s">
        <v>348</v>
      </c>
      <c r="H160" s="7" t="s">
        <v>287</v>
      </c>
      <c r="I160" s="7">
        <v>851</v>
      </c>
      <c r="J160" s="7">
        <v>85154</v>
      </c>
      <c r="K160" s="7">
        <v>2360</v>
      </c>
      <c r="L160" s="26">
        <v>15000</v>
      </c>
      <c r="M160" s="7" t="s">
        <v>37</v>
      </c>
      <c r="N160" s="7" t="s">
        <v>38</v>
      </c>
    </row>
    <row r="161" spans="1:14" ht="84">
      <c r="A161" s="50">
        <v>124</v>
      </c>
      <c r="B161" s="7" t="s">
        <v>288</v>
      </c>
      <c r="C161" s="22" t="s">
        <v>77</v>
      </c>
      <c r="D161" s="7" t="s">
        <v>247</v>
      </c>
      <c r="E161" s="7" t="s">
        <v>277</v>
      </c>
      <c r="F161" s="49" t="s">
        <v>347</v>
      </c>
      <c r="G161" s="7" t="s">
        <v>348</v>
      </c>
      <c r="H161" s="7" t="s">
        <v>289</v>
      </c>
      <c r="I161" s="7">
        <v>851</v>
      </c>
      <c r="J161" s="7">
        <v>85154</v>
      </c>
      <c r="K161" s="7">
        <v>2360</v>
      </c>
      <c r="L161" s="26">
        <v>8000</v>
      </c>
      <c r="M161" s="7" t="s">
        <v>37</v>
      </c>
      <c r="N161" s="7" t="s">
        <v>38</v>
      </c>
    </row>
    <row r="162" spans="1:14" ht="96">
      <c r="A162" s="50">
        <v>125</v>
      </c>
      <c r="B162" s="7" t="s">
        <v>290</v>
      </c>
      <c r="C162" s="22" t="s">
        <v>38</v>
      </c>
      <c r="D162" s="7" t="s">
        <v>247</v>
      </c>
      <c r="E162" s="7" t="s">
        <v>291</v>
      </c>
      <c r="F162" s="49" t="s">
        <v>347</v>
      </c>
      <c r="G162" s="7" t="s">
        <v>348</v>
      </c>
      <c r="H162" s="7" t="s">
        <v>292</v>
      </c>
      <c r="I162" s="7">
        <v>851</v>
      </c>
      <c r="J162" s="7">
        <v>85154</v>
      </c>
      <c r="K162" s="7">
        <v>2360</v>
      </c>
      <c r="L162" s="26">
        <v>8000</v>
      </c>
      <c r="M162" s="7" t="s">
        <v>37</v>
      </c>
      <c r="N162" s="7" t="s">
        <v>38</v>
      </c>
    </row>
    <row r="163" spans="1:14" ht="60">
      <c r="A163" s="50">
        <v>126</v>
      </c>
      <c r="B163" s="7" t="s">
        <v>293</v>
      </c>
      <c r="C163" s="22" t="s">
        <v>38</v>
      </c>
      <c r="D163" s="7" t="s">
        <v>247</v>
      </c>
      <c r="E163" s="7" t="s">
        <v>294</v>
      </c>
      <c r="F163" s="49" t="s">
        <v>347</v>
      </c>
      <c r="G163" s="7" t="s">
        <v>348</v>
      </c>
      <c r="H163" s="7" t="s">
        <v>295</v>
      </c>
      <c r="I163" s="7">
        <v>851</v>
      </c>
      <c r="J163" s="7">
        <v>85154</v>
      </c>
      <c r="K163" s="7">
        <v>2360</v>
      </c>
      <c r="L163" s="26">
        <v>5000</v>
      </c>
      <c r="M163" s="7" t="s">
        <v>37</v>
      </c>
      <c r="N163" s="7" t="s">
        <v>38</v>
      </c>
    </row>
    <row r="164" spans="1:14" ht="60">
      <c r="A164" s="50">
        <v>127</v>
      </c>
      <c r="B164" s="7" t="s">
        <v>296</v>
      </c>
      <c r="C164" s="22" t="s">
        <v>38</v>
      </c>
      <c r="D164" s="7" t="s">
        <v>247</v>
      </c>
      <c r="E164" s="7" t="s">
        <v>297</v>
      </c>
      <c r="F164" s="49" t="s">
        <v>347</v>
      </c>
      <c r="G164" s="7" t="s">
        <v>348</v>
      </c>
      <c r="H164" s="7" t="s">
        <v>298</v>
      </c>
      <c r="I164" s="7">
        <v>851</v>
      </c>
      <c r="J164" s="7">
        <v>85154</v>
      </c>
      <c r="K164" s="7">
        <v>2360</v>
      </c>
      <c r="L164" s="26">
        <v>7000</v>
      </c>
      <c r="M164" s="7" t="s">
        <v>37</v>
      </c>
      <c r="N164" s="7" t="s">
        <v>38</v>
      </c>
    </row>
    <row r="165" spans="1:14" ht="96">
      <c r="A165" s="50">
        <v>128</v>
      </c>
      <c r="B165" s="7" t="s">
        <v>299</v>
      </c>
      <c r="C165" s="22" t="s">
        <v>77</v>
      </c>
      <c r="D165" s="7" t="s">
        <v>247</v>
      </c>
      <c r="E165" s="7" t="s">
        <v>300</v>
      </c>
      <c r="F165" s="49" t="s">
        <v>347</v>
      </c>
      <c r="G165" s="7" t="s">
        <v>348</v>
      </c>
      <c r="H165" s="7" t="s">
        <v>301</v>
      </c>
      <c r="I165" s="7">
        <v>851</v>
      </c>
      <c r="J165" s="7">
        <v>85154</v>
      </c>
      <c r="K165" s="7">
        <v>2360</v>
      </c>
      <c r="L165" s="26">
        <v>16500</v>
      </c>
      <c r="M165" s="7" t="s">
        <v>37</v>
      </c>
      <c r="N165" s="7" t="s">
        <v>38</v>
      </c>
    </row>
    <row r="166" spans="1:14" ht="84">
      <c r="A166" s="50">
        <v>129</v>
      </c>
      <c r="B166" s="7" t="s">
        <v>302</v>
      </c>
      <c r="C166" s="22" t="s">
        <v>77</v>
      </c>
      <c r="D166" s="7" t="s">
        <v>247</v>
      </c>
      <c r="E166" s="7" t="s">
        <v>277</v>
      </c>
      <c r="F166" s="49" t="s">
        <v>347</v>
      </c>
      <c r="G166" s="7" t="s">
        <v>348</v>
      </c>
      <c r="H166" s="7" t="s">
        <v>303</v>
      </c>
      <c r="I166" s="7">
        <v>851</v>
      </c>
      <c r="J166" s="7">
        <v>85154</v>
      </c>
      <c r="K166" s="7">
        <v>2360</v>
      </c>
      <c r="L166" s="26">
        <v>10000</v>
      </c>
      <c r="M166" s="7" t="s">
        <v>37</v>
      </c>
      <c r="N166" s="7" t="s">
        <v>38</v>
      </c>
    </row>
    <row r="167" spans="1:14" ht="48">
      <c r="A167" s="50">
        <v>130</v>
      </c>
      <c r="B167" s="7" t="s">
        <v>57</v>
      </c>
      <c r="C167" s="22" t="s">
        <v>38</v>
      </c>
      <c r="D167" s="7" t="s">
        <v>247</v>
      </c>
      <c r="E167" s="7" t="s">
        <v>304</v>
      </c>
      <c r="F167" s="49" t="s">
        <v>347</v>
      </c>
      <c r="G167" s="7" t="s">
        <v>348</v>
      </c>
      <c r="H167" s="7" t="s">
        <v>305</v>
      </c>
      <c r="I167" s="7">
        <v>851</v>
      </c>
      <c r="J167" s="7">
        <v>85154</v>
      </c>
      <c r="K167" s="7">
        <v>2360</v>
      </c>
      <c r="L167" s="26">
        <v>8000</v>
      </c>
      <c r="M167" s="7" t="s">
        <v>37</v>
      </c>
      <c r="N167" s="7" t="s">
        <v>38</v>
      </c>
    </row>
    <row r="168" spans="1:14" ht="96">
      <c r="A168" s="50">
        <v>131</v>
      </c>
      <c r="B168" s="7" t="s">
        <v>306</v>
      </c>
      <c r="C168" s="22" t="s">
        <v>77</v>
      </c>
      <c r="D168" s="7" t="s">
        <v>247</v>
      </c>
      <c r="E168" s="7" t="s">
        <v>307</v>
      </c>
      <c r="F168" s="49" t="s">
        <v>347</v>
      </c>
      <c r="G168" s="7" t="s">
        <v>348</v>
      </c>
      <c r="H168" s="7" t="s">
        <v>308</v>
      </c>
      <c r="I168" s="7">
        <v>851</v>
      </c>
      <c r="J168" s="7">
        <v>85154</v>
      </c>
      <c r="K168" s="7">
        <v>2360</v>
      </c>
      <c r="L168" s="26">
        <v>8000</v>
      </c>
      <c r="M168" s="7" t="s">
        <v>37</v>
      </c>
      <c r="N168" s="7" t="s">
        <v>38</v>
      </c>
    </row>
    <row r="169" spans="1:14" ht="48">
      <c r="A169" s="50">
        <v>132</v>
      </c>
      <c r="B169" s="7" t="s">
        <v>309</v>
      </c>
      <c r="C169" s="22" t="s">
        <v>38</v>
      </c>
      <c r="D169" s="7" t="s">
        <v>247</v>
      </c>
      <c r="E169" s="7" t="s">
        <v>310</v>
      </c>
      <c r="F169" s="49" t="s">
        <v>347</v>
      </c>
      <c r="G169" s="7" t="s">
        <v>348</v>
      </c>
      <c r="H169" s="7" t="s">
        <v>311</v>
      </c>
      <c r="I169" s="7">
        <v>851</v>
      </c>
      <c r="J169" s="7">
        <v>85154</v>
      </c>
      <c r="K169" s="7">
        <v>2360</v>
      </c>
      <c r="L169" s="26">
        <v>10000</v>
      </c>
      <c r="M169" s="7" t="s">
        <v>37</v>
      </c>
      <c r="N169" s="7" t="s">
        <v>38</v>
      </c>
    </row>
    <row r="170" spans="1:14" ht="84">
      <c r="A170" s="50">
        <v>133</v>
      </c>
      <c r="B170" s="7" t="s">
        <v>42</v>
      </c>
      <c r="C170" s="22" t="s">
        <v>38</v>
      </c>
      <c r="D170" s="7" t="s">
        <v>247</v>
      </c>
      <c r="E170" s="7" t="s">
        <v>277</v>
      </c>
      <c r="F170" s="49" t="s">
        <v>347</v>
      </c>
      <c r="G170" s="7" t="s">
        <v>348</v>
      </c>
      <c r="H170" s="7" t="s">
        <v>312</v>
      </c>
      <c r="I170" s="7">
        <v>851</v>
      </c>
      <c r="J170" s="7">
        <v>85154</v>
      </c>
      <c r="K170" s="7">
        <v>2360</v>
      </c>
      <c r="L170" s="26">
        <v>16500</v>
      </c>
      <c r="M170" s="7" t="s">
        <v>37</v>
      </c>
      <c r="N170" s="7" t="s">
        <v>38</v>
      </c>
    </row>
    <row r="171" spans="1:14" ht="84">
      <c r="A171" s="50">
        <v>134</v>
      </c>
      <c r="B171" s="7" t="s">
        <v>313</v>
      </c>
      <c r="C171" s="22" t="s">
        <v>77</v>
      </c>
      <c r="D171" s="7" t="s">
        <v>247</v>
      </c>
      <c r="E171" s="7" t="s">
        <v>277</v>
      </c>
      <c r="F171" s="49" t="s">
        <v>347</v>
      </c>
      <c r="G171" s="7" t="s">
        <v>348</v>
      </c>
      <c r="H171" s="7" t="s">
        <v>314</v>
      </c>
      <c r="I171" s="7">
        <v>851</v>
      </c>
      <c r="J171" s="7">
        <v>85154</v>
      </c>
      <c r="K171" s="7">
        <v>2360</v>
      </c>
      <c r="L171" s="26">
        <v>5000</v>
      </c>
      <c r="M171" s="7" t="s">
        <v>37</v>
      </c>
      <c r="N171" s="7" t="s">
        <v>38</v>
      </c>
    </row>
    <row r="172" spans="1:14" ht="48">
      <c r="A172" s="50">
        <v>135</v>
      </c>
      <c r="B172" s="7" t="s">
        <v>315</v>
      </c>
      <c r="C172" s="22" t="s">
        <v>77</v>
      </c>
      <c r="D172" s="7" t="s">
        <v>247</v>
      </c>
      <c r="E172" s="7" t="s">
        <v>316</v>
      </c>
      <c r="F172" s="49" t="s">
        <v>347</v>
      </c>
      <c r="G172" s="7" t="s">
        <v>348</v>
      </c>
      <c r="H172" s="7" t="s">
        <v>317</v>
      </c>
      <c r="I172" s="7">
        <v>851</v>
      </c>
      <c r="J172" s="7">
        <v>85154</v>
      </c>
      <c r="K172" s="7">
        <v>2360</v>
      </c>
      <c r="L172" s="26">
        <v>7000</v>
      </c>
      <c r="M172" s="7" t="s">
        <v>37</v>
      </c>
      <c r="N172" s="7" t="s">
        <v>38</v>
      </c>
    </row>
    <row r="173" spans="1:14" ht="57.75" customHeight="1">
      <c r="A173" s="50">
        <v>136</v>
      </c>
      <c r="B173" s="7" t="s">
        <v>325</v>
      </c>
      <c r="C173" s="22" t="s">
        <v>38</v>
      </c>
      <c r="D173" s="7" t="s">
        <v>326</v>
      </c>
      <c r="E173" s="7" t="s">
        <v>327</v>
      </c>
      <c r="F173" s="49" t="s">
        <v>347</v>
      </c>
      <c r="G173" s="7" t="s">
        <v>348</v>
      </c>
      <c r="H173" s="7" t="s">
        <v>328</v>
      </c>
      <c r="I173" s="7">
        <v>852</v>
      </c>
      <c r="J173" s="7">
        <v>85203</v>
      </c>
      <c r="K173" s="7">
        <v>2360</v>
      </c>
      <c r="L173" s="26">
        <v>92200</v>
      </c>
      <c r="M173" s="7" t="s">
        <v>37</v>
      </c>
      <c r="N173" s="7" t="s">
        <v>38</v>
      </c>
    </row>
    <row r="174" spans="1:14" ht="57" customHeight="1">
      <c r="A174" s="50">
        <v>137</v>
      </c>
      <c r="B174" s="7" t="s">
        <v>55</v>
      </c>
      <c r="C174" s="22" t="s">
        <v>38</v>
      </c>
      <c r="D174" s="7" t="s">
        <v>326</v>
      </c>
      <c r="E174" s="7" t="s">
        <v>327</v>
      </c>
      <c r="F174" s="49" t="s">
        <v>347</v>
      </c>
      <c r="G174" s="7" t="s">
        <v>348</v>
      </c>
      <c r="H174" s="7" t="s">
        <v>329</v>
      </c>
      <c r="I174" s="7">
        <v>852</v>
      </c>
      <c r="J174" s="7">
        <v>85203</v>
      </c>
      <c r="K174" s="7">
        <v>2360</v>
      </c>
      <c r="L174" s="26">
        <v>57800</v>
      </c>
      <c r="M174" s="7" t="s">
        <v>37</v>
      </c>
      <c r="N174" s="7" t="s">
        <v>38</v>
      </c>
    </row>
    <row r="175" spans="1:14" ht="67.5" customHeight="1">
      <c r="A175" s="50">
        <v>138</v>
      </c>
      <c r="B175" s="7" t="s">
        <v>330</v>
      </c>
      <c r="C175" s="22" t="s">
        <v>38</v>
      </c>
      <c r="D175" s="7" t="s">
        <v>331</v>
      </c>
      <c r="E175" s="7" t="s">
        <v>332</v>
      </c>
      <c r="F175" s="7" t="s">
        <v>360</v>
      </c>
      <c r="G175" s="7" t="s">
        <v>864</v>
      </c>
      <c r="H175" s="7" t="s">
        <v>333</v>
      </c>
      <c r="I175" s="7">
        <v>852</v>
      </c>
      <c r="J175" s="7">
        <v>85295</v>
      </c>
      <c r="K175" s="7">
        <v>2360</v>
      </c>
      <c r="L175" s="26">
        <v>68656.179999999993</v>
      </c>
      <c r="M175" s="7" t="s">
        <v>37</v>
      </c>
      <c r="N175" s="7" t="s">
        <v>38</v>
      </c>
    </row>
    <row r="176" spans="1:14" ht="96">
      <c r="A176" s="50">
        <v>139</v>
      </c>
      <c r="B176" s="7" t="s">
        <v>343</v>
      </c>
      <c r="C176" s="51" t="s">
        <v>38</v>
      </c>
      <c r="D176" s="7" t="s">
        <v>342</v>
      </c>
      <c r="E176" s="7" t="s">
        <v>334</v>
      </c>
      <c r="F176" s="49" t="s">
        <v>347</v>
      </c>
      <c r="G176" s="7" t="s">
        <v>348</v>
      </c>
      <c r="H176" s="7" t="s">
        <v>335</v>
      </c>
      <c r="I176" s="7">
        <v>851</v>
      </c>
      <c r="J176" s="7">
        <v>85195</v>
      </c>
      <c r="K176" s="7">
        <v>2360</v>
      </c>
      <c r="L176" s="26">
        <v>60000</v>
      </c>
      <c r="M176" s="7" t="s">
        <v>37</v>
      </c>
      <c r="N176" s="7" t="s">
        <v>38</v>
      </c>
    </row>
    <row r="177" spans="1:14" ht="48">
      <c r="A177" s="50">
        <v>140</v>
      </c>
      <c r="B177" s="7" t="s">
        <v>341</v>
      </c>
      <c r="C177" s="51" t="s">
        <v>38</v>
      </c>
      <c r="D177" s="7" t="s">
        <v>336</v>
      </c>
      <c r="E177" s="7" t="s">
        <v>337</v>
      </c>
      <c r="F177" s="49" t="s">
        <v>347</v>
      </c>
      <c r="G177" s="7" t="s">
        <v>348</v>
      </c>
      <c r="H177" s="7" t="s">
        <v>338</v>
      </c>
      <c r="I177" s="7">
        <v>851</v>
      </c>
      <c r="J177" s="7">
        <v>85195</v>
      </c>
      <c r="K177" s="7">
        <v>2360</v>
      </c>
      <c r="L177" s="26">
        <v>28200</v>
      </c>
      <c r="M177" s="7" t="s">
        <v>37</v>
      </c>
      <c r="N177" s="7" t="s">
        <v>38</v>
      </c>
    </row>
    <row r="178" spans="1:14" ht="48">
      <c r="A178" s="50">
        <v>141</v>
      </c>
      <c r="B178" s="7" t="s">
        <v>339</v>
      </c>
      <c r="C178" s="22" t="s">
        <v>77</v>
      </c>
      <c r="D178" s="7" t="s">
        <v>336</v>
      </c>
      <c r="E178" s="7" t="s">
        <v>337</v>
      </c>
      <c r="F178" s="49" t="s">
        <v>347</v>
      </c>
      <c r="G178" s="7" t="s">
        <v>348</v>
      </c>
      <c r="H178" s="7" t="s">
        <v>340</v>
      </c>
      <c r="I178" s="7">
        <v>851</v>
      </c>
      <c r="J178" s="7">
        <v>85195</v>
      </c>
      <c r="K178" s="7">
        <v>2360</v>
      </c>
      <c r="L178" s="26">
        <v>30000</v>
      </c>
      <c r="M178" s="7" t="s">
        <v>37</v>
      </c>
      <c r="N178" s="7" t="s">
        <v>38</v>
      </c>
    </row>
    <row r="179" spans="1:14" ht="72">
      <c r="A179" s="50">
        <v>142</v>
      </c>
      <c r="B179" s="35" t="s">
        <v>1463</v>
      </c>
      <c r="C179" s="23" t="s">
        <v>77</v>
      </c>
      <c r="D179" s="15" t="s">
        <v>345</v>
      </c>
      <c r="E179" s="15" t="s">
        <v>346</v>
      </c>
      <c r="F179" s="54" t="s">
        <v>347</v>
      </c>
      <c r="G179" s="15" t="s">
        <v>348</v>
      </c>
      <c r="H179" s="15" t="s">
        <v>349</v>
      </c>
      <c r="I179" s="14">
        <v>926</v>
      </c>
      <c r="J179" s="14">
        <v>92605</v>
      </c>
      <c r="K179" s="14">
        <v>2360</v>
      </c>
      <c r="L179" s="53">
        <v>10000</v>
      </c>
      <c r="M179" s="15" t="s">
        <v>350</v>
      </c>
      <c r="N179" s="15" t="s">
        <v>38</v>
      </c>
    </row>
    <row r="180" spans="1:14" ht="48">
      <c r="A180" s="50">
        <v>143</v>
      </c>
      <c r="B180" s="35" t="s">
        <v>1464</v>
      </c>
      <c r="C180" s="23" t="s">
        <v>77</v>
      </c>
      <c r="D180" s="15" t="s">
        <v>345</v>
      </c>
      <c r="E180" s="15" t="s">
        <v>351</v>
      </c>
      <c r="F180" s="54" t="s">
        <v>347</v>
      </c>
      <c r="G180" s="15" t="s">
        <v>348</v>
      </c>
      <c r="H180" s="15" t="s">
        <v>352</v>
      </c>
      <c r="I180" s="14">
        <v>926</v>
      </c>
      <c r="J180" s="14">
        <v>92605</v>
      </c>
      <c r="K180" s="14">
        <v>2360</v>
      </c>
      <c r="L180" s="53">
        <v>10000</v>
      </c>
      <c r="M180" s="15" t="s">
        <v>350</v>
      </c>
      <c r="N180" s="15" t="s">
        <v>38</v>
      </c>
    </row>
    <row r="181" spans="1:14" ht="72">
      <c r="A181" s="50">
        <v>144</v>
      </c>
      <c r="B181" s="35" t="s">
        <v>1464</v>
      </c>
      <c r="C181" s="23" t="s">
        <v>77</v>
      </c>
      <c r="D181" s="15" t="s">
        <v>345</v>
      </c>
      <c r="E181" s="15" t="s">
        <v>353</v>
      </c>
      <c r="F181" s="54" t="s">
        <v>347</v>
      </c>
      <c r="G181" s="15" t="s">
        <v>348</v>
      </c>
      <c r="H181" s="15" t="s">
        <v>354</v>
      </c>
      <c r="I181" s="14">
        <v>926</v>
      </c>
      <c r="J181" s="14">
        <v>92605</v>
      </c>
      <c r="K181" s="14">
        <v>2360</v>
      </c>
      <c r="L181" s="53">
        <v>8000</v>
      </c>
      <c r="M181" s="15" t="s">
        <v>350</v>
      </c>
      <c r="N181" s="15" t="s">
        <v>38</v>
      </c>
    </row>
    <row r="182" spans="1:14" ht="72">
      <c r="A182" s="50">
        <v>145</v>
      </c>
      <c r="B182" s="35" t="s">
        <v>1465</v>
      </c>
      <c r="C182" s="23" t="s">
        <v>77</v>
      </c>
      <c r="D182" s="15" t="s">
        <v>345</v>
      </c>
      <c r="E182" s="15" t="s">
        <v>346</v>
      </c>
      <c r="F182" s="54" t="s">
        <v>347</v>
      </c>
      <c r="G182" s="15" t="s">
        <v>348</v>
      </c>
      <c r="H182" s="15" t="s">
        <v>355</v>
      </c>
      <c r="I182" s="14">
        <v>926</v>
      </c>
      <c r="J182" s="14">
        <v>92605</v>
      </c>
      <c r="K182" s="14">
        <v>2360</v>
      </c>
      <c r="L182" s="53">
        <v>10000</v>
      </c>
      <c r="M182" s="15" t="s">
        <v>350</v>
      </c>
      <c r="N182" s="15" t="s">
        <v>38</v>
      </c>
    </row>
    <row r="183" spans="1:14" ht="48">
      <c r="A183" s="50">
        <v>146</v>
      </c>
      <c r="B183" s="35" t="s">
        <v>1465</v>
      </c>
      <c r="C183" s="23" t="s">
        <v>77</v>
      </c>
      <c r="D183" s="15" t="s">
        <v>345</v>
      </c>
      <c r="E183" s="15" t="s">
        <v>356</v>
      </c>
      <c r="F183" s="54" t="s">
        <v>347</v>
      </c>
      <c r="G183" s="15" t="s">
        <v>348</v>
      </c>
      <c r="H183" s="15" t="s">
        <v>357</v>
      </c>
      <c r="I183" s="14">
        <v>926</v>
      </c>
      <c r="J183" s="14">
        <v>92605</v>
      </c>
      <c r="K183" s="14">
        <v>2360</v>
      </c>
      <c r="L183" s="53">
        <v>13000</v>
      </c>
      <c r="M183" s="15" t="s">
        <v>350</v>
      </c>
      <c r="N183" s="15" t="s">
        <v>38</v>
      </c>
    </row>
    <row r="184" spans="1:14" ht="60">
      <c r="A184" s="50">
        <v>147</v>
      </c>
      <c r="B184" s="35" t="s">
        <v>1466</v>
      </c>
      <c r="C184" s="23" t="s">
        <v>358</v>
      </c>
      <c r="D184" s="15" t="s">
        <v>345</v>
      </c>
      <c r="E184" s="15" t="s">
        <v>359</v>
      </c>
      <c r="F184" s="54" t="s">
        <v>360</v>
      </c>
      <c r="G184" s="15" t="s">
        <v>348</v>
      </c>
      <c r="H184" s="15" t="s">
        <v>361</v>
      </c>
      <c r="I184" s="14">
        <v>926</v>
      </c>
      <c r="J184" s="14">
        <v>92605</v>
      </c>
      <c r="K184" s="14">
        <v>2360</v>
      </c>
      <c r="L184" s="53">
        <v>9000</v>
      </c>
      <c r="M184" s="15" t="s">
        <v>350</v>
      </c>
      <c r="N184" s="15" t="s">
        <v>38</v>
      </c>
    </row>
    <row r="185" spans="1:14" ht="48">
      <c r="A185" s="50">
        <v>148</v>
      </c>
      <c r="B185" s="35" t="s">
        <v>1466</v>
      </c>
      <c r="C185" s="23" t="s">
        <v>358</v>
      </c>
      <c r="D185" s="15" t="s">
        <v>345</v>
      </c>
      <c r="E185" s="15" t="s">
        <v>362</v>
      </c>
      <c r="F185" s="54" t="s">
        <v>347</v>
      </c>
      <c r="G185" s="15" t="s">
        <v>348</v>
      </c>
      <c r="H185" s="15" t="s">
        <v>363</v>
      </c>
      <c r="I185" s="14">
        <v>926</v>
      </c>
      <c r="J185" s="14">
        <v>92605</v>
      </c>
      <c r="K185" s="14">
        <v>2360</v>
      </c>
      <c r="L185" s="53">
        <v>3000</v>
      </c>
      <c r="M185" s="15" t="s">
        <v>350</v>
      </c>
      <c r="N185" s="15" t="s">
        <v>38</v>
      </c>
    </row>
    <row r="186" spans="1:14" ht="48">
      <c r="A186" s="50">
        <v>149</v>
      </c>
      <c r="B186" s="35" t="s">
        <v>1466</v>
      </c>
      <c r="C186" s="23" t="s">
        <v>358</v>
      </c>
      <c r="D186" s="15" t="s">
        <v>345</v>
      </c>
      <c r="E186" s="15" t="s">
        <v>364</v>
      </c>
      <c r="F186" s="54" t="s">
        <v>347</v>
      </c>
      <c r="G186" s="15" t="s">
        <v>348</v>
      </c>
      <c r="H186" s="15" t="s">
        <v>365</v>
      </c>
      <c r="I186" s="14">
        <v>926</v>
      </c>
      <c r="J186" s="14">
        <v>92605</v>
      </c>
      <c r="K186" s="14">
        <v>2360</v>
      </c>
      <c r="L186" s="53">
        <v>54000</v>
      </c>
      <c r="M186" s="15" t="s">
        <v>350</v>
      </c>
      <c r="N186" s="15" t="s">
        <v>38</v>
      </c>
    </row>
    <row r="187" spans="1:14" ht="48">
      <c r="A187" s="50">
        <v>150</v>
      </c>
      <c r="B187" s="35" t="s">
        <v>1455</v>
      </c>
      <c r="C187" s="23" t="s">
        <v>38</v>
      </c>
      <c r="D187" s="15" t="s">
        <v>345</v>
      </c>
      <c r="E187" s="15" t="s">
        <v>366</v>
      </c>
      <c r="F187" s="54" t="s">
        <v>347</v>
      </c>
      <c r="G187" s="15" t="s">
        <v>348</v>
      </c>
      <c r="H187" s="15" t="s">
        <v>367</v>
      </c>
      <c r="I187" s="14">
        <v>926</v>
      </c>
      <c r="J187" s="14">
        <v>92605</v>
      </c>
      <c r="K187" s="14">
        <v>2360</v>
      </c>
      <c r="L187" s="53">
        <v>3000</v>
      </c>
      <c r="M187" s="15" t="s">
        <v>350</v>
      </c>
      <c r="N187" s="15" t="s">
        <v>38</v>
      </c>
    </row>
    <row r="188" spans="1:14" ht="72">
      <c r="A188" s="50">
        <v>151</v>
      </c>
      <c r="B188" s="35" t="s">
        <v>1455</v>
      </c>
      <c r="C188" s="23" t="s">
        <v>38</v>
      </c>
      <c r="D188" s="15" t="s">
        <v>345</v>
      </c>
      <c r="E188" s="15" t="s">
        <v>346</v>
      </c>
      <c r="F188" s="54" t="s">
        <v>347</v>
      </c>
      <c r="G188" s="15" t="s">
        <v>348</v>
      </c>
      <c r="H188" s="15" t="s">
        <v>368</v>
      </c>
      <c r="I188" s="14">
        <v>926</v>
      </c>
      <c r="J188" s="14">
        <v>92605</v>
      </c>
      <c r="K188" s="14">
        <v>2360</v>
      </c>
      <c r="L188" s="53">
        <v>12000</v>
      </c>
      <c r="M188" s="15" t="s">
        <v>350</v>
      </c>
      <c r="N188" s="15" t="s">
        <v>38</v>
      </c>
    </row>
    <row r="189" spans="1:14" ht="48">
      <c r="A189" s="50">
        <v>152</v>
      </c>
      <c r="B189" s="35" t="s">
        <v>1467</v>
      </c>
      <c r="C189" s="23" t="s">
        <v>77</v>
      </c>
      <c r="D189" s="15" t="s">
        <v>345</v>
      </c>
      <c r="E189" s="15" t="s">
        <v>369</v>
      </c>
      <c r="F189" s="54" t="s">
        <v>347</v>
      </c>
      <c r="G189" s="15" t="s">
        <v>348</v>
      </c>
      <c r="H189" s="15" t="s">
        <v>370</v>
      </c>
      <c r="I189" s="14">
        <v>926</v>
      </c>
      <c r="J189" s="14">
        <v>92605</v>
      </c>
      <c r="K189" s="14">
        <v>2360</v>
      </c>
      <c r="L189" s="53">
        <v>3000</v>
      </c>
      <c r="M189" s="15" t="s">
        <v>350</v>
      </c>
      <c r="N189" s="15" t="s">
        <v>38</v>
      </c>
    </row>
    <row r="190" spans="1:14" ht="60">
      <c r="A190" s="50">
        <v>153</v>
      </c>
      <c r="B190" s="35" t="s">
        <v>1468</v>
      </c>
      <c r="C190" s="23" t="s">
        <v>38</v>
      </c>
      <c r="D190" s="15" t="s">
        <v>345</v>
      </c>
      <c r="E190" s="15" t="s">
        <v>371</v>
      </c>
      <c r="F190" s="54" t="s">
        <v>360</v>
      </c>
      <c r="G190" s="15" t="s">
        <v>348</v>
      </c>
      <c r="H190" s="15" t="s">
        <v>372</v>
      </c>
      <c r="I190" s="14">
        <v>926</v>
      </c>
      <c r="J190" s="14">
        <v>92605</v>
      </c>
      <c r="K190" s="14">
        <v>2360</v>
      </c>
      <c r="L190" s="53">
        <v>9000</v>
      </c>
      <c r="M190" s="15" t="s">
        <v>350</v>
      </c>
      <c r="N190" s="15" t="s">
        <v>38</v>
      </c>
    </row>
    <row r="191" spans="1:14" ht="48">
      <c r="A191" s="50">
        <v>154</v>
      </c>
      <c r="B191" s="35" t="s">
        <v>1447</v>
      </c>
      <c r="C191" s="23" t="s">
        <v>77</v>
      </c>
      <c r="D191" s="15" t="s">
        <v>345</v>
      </c>
      <c r="E191" s="15" t="s">
        <v>366</v>
      </c>
      <c r="F191" s="54" t="s">
        <v>347</v>
      </c>
      <c r="G191" s="15" t="s">
        <v>348</v>
      </c>
      <c r="H191" s="15" t="s">
        <v>373</v>
      </c>
      <c r="I191" s="14">
        <v>926</v>
      </c>
      <c r="J191" s="14">
        <v>92605</v>
      </c>
      <c r="K191" s="14">
        <v>2360</v>
      </c>
      <c r="L191" s="53">
        <v>2000</v>
      </c>
      <c r="M191" s="15" t="s">
        <v>350</v>
      </c>
      <c r="N191" s="15" t="s">
        <v>38</v>
      </c>
    </row>
    <row r="192" spans="1:14" ht="48">
      <c r="A192" s="50">
        <v>155</v>
      </c>
      <c r="B192" s="35" t="s">
        <v>1447</v>
      </c>
      <c r="C192" s="23" t="s">
        <v>77</v>
      </c>
      <c r="D192" s="15" t="s">
        <v>345</v>
      </c>
      <c r="E192" s="15" t="s">
        <v>374</v>
      </c>
      <c r="F192" s="54" t="s">
        <v>347</v>
      </c>
      <c r="G192" s="15" t="s">
        <v>348</v>
      </c>
      <c r="H192" s="15" t="s">
        <v>375</v>
      </c>
      <c r="I192" s="14">
        <v>926</v>
      </c>
      <c r="J192" s="14">
        <v>92605</v>
      </c>
      <c r="K192" s="14">
        <v>2360</v>
      </c>
      <c r="L192" s="53">
        <v>4000</v>
      </c>
      <c r="M192" s="15" t="s">
        <v>350</v>
      </c>
      <c r="N192" s="15" t="s">
        <v>38</v>
      </c>
    </row>
    <row r="193" spans="1:14" ht="48">
      <c r="A193" s="50">
        <v>156</v>
      </c>
      <c r="B193" s="35" t="s">
        <v>1469</v>
      </c>
      <c r="C193" s="23" t="s">
        <v>77</v>
      </c>
      <c r="D193" s="15" t="s">
        <v>345</v>
      </c>
      <c r="E193" s="15" t="s">
        <v>366</v>
      </c>
      <c r="F193" s="54" t="s">
        <v>347</v>
      </c>
      <c r="G193" s="15" t="s">
        <v>348</v>
      </c>
      <c r="H193" s="15" t="s">
        <v>376</v>
      </c>
      <c r="I193" s="14">
        <v>926</v>
      </c>
      <c r="J193" s="14">
        <v>92605</v>
      </c>
      <c r="K193" s="14">
        <v>2360</v>
      </c>
      <c r="L193" s="53">
        <v>4000</v>
      </c>
      <c r="M193" s="15" t="s">
        <v>350</v>
      </c>
      <c r="N193" s="15" t="s">
        <v>38</v>
      </c>
    </row>
    <row r="194" spans="1:14" ht="24">
      <c r="A194" s="50">
        <v>157</v>
      </c>
      <c r="B194" s="35" t="s">
        <v>1469</v>
      </c>
      <c r="C194" s="23" t="s">
        <v>77</v>
      </c>
      <c r="D194" s="15" t="s">
        <v>345</v>
      </c>
      <c r="E194" s="15" t="s">
        <v>377</v>
      </c>
      <c r="F194" s="54" t="s">
        <v>347</v>
      </c>
      <c r="G194" s="15" t="s">
        <v>348</v>
      </c>
      <c r="H194" s="15" t="s">
        <v>378</v>
      </c>
      <c r="I194" s="14">
        <v>926</v>
      </c>
      <c r="J194" s="14">
        <v>92605</v>
      </c>
      <c r="K194" s="14">
        <v>2360</v>
      </c>
      <c r="L194" s="53">
        <v>30000</v>
      </c>
      <c r="M194" s="15" t="s">
        <v>350</v>
      </c>
      <c r="N194" s="15" t="s">
        <v>38</v>
      </c>
    </row>
    <row r="195" spans="1:14" ht="36">
      <c r="A195" s="50">
        <v>158</v>
      </c>
      <c r="B195" s="35" t="s">
        <v>1469</v>
      </c>
      <c r="C195" s="23" t="s">
        <v>77</v>
      </c>
      <c r="D195" s="15" t="s">
        <v>345</v>
      </c>
      <c r="E195" s="15" t="s">
        <v>379</v>
      </c>
      <c r="F195" s="54" t="s">
        <v>347</v>
      </c>
      <c r="G195" s="15" t="s">
        <v>348</v>
      </c>
      <c r="H195" s="15" t="s">
        <v>380</v>
      </c>
      <c r="I195" s="14">
        <v>926</v>
      </c>
      <c r="J195" s="14">
        <v>92605</v>
      </c>
      <c r="K195" s="14">
        <v>2360</v>
      </c>
      <c r="L195" s="53">
        <v>10000</v>
      </c>
      <c r="M195" s="15" t="s">
        <v>350</v>
      </c>
      <c r="N195" s="15" t="s">
        <v>38</v>
      </c>
    </row>
    <row r="196" spans="1:14" ht="24">
      <c r="A196" s="50">
        <v>159</v>
      </c>
      <c r="B196" s="35" t="s">
        <v>1469</v>
      </c>
      <c r="C196" s="23" t="s">
        <v>77</v>
      </c>
      <c r="D196" s="15" t="s">
        <v>345</v>
      </c>
      <c r="E196" s="15" t="s">
        <v>381</v>
      </c>
      <c r="F196" s="54" t="s">
        <v>347</v>
      </c>
      <c r="G196" s="15" t="s">
        <v>348</v>
      </c>
      <c r="H196" s="15" t="s">
        <v>382</v>
      </c>
      <c r="I196" s="14">
        <v>926</v>
      </c>
      <c r="J196" s="14">
        <v>92605</v>
      </c>
      <c r="K196" s="14">
        <v>2360</v>
      </c>
      <c r="L196" s="53">
        <v>40000</v>
      </c>
      <c r="M196" s="15" t="s">
        <v>350</v>
      </c>
      <c r="N196" s="15" t="s">
        <v>38</v>
      </c>
    </row>
    <row r="197" spans="1:14" ht="72">
      <c r="A197" s="50">
        <v>160</v>
      </c>
      <c r="B197" s="35" t="s">
        <v>1469</v>
      </c>
      <c r="C197" s="23" t="s">
        <v>77</v>
      </c>
      <c r="D197" s="15" t="s">
        <v>345</v>
      </c>
      <c r="E197" s="15" t="s">
        <v>383</v>
      </c>
      <c r="F197" s="54" t="s">
        <v>347</v>
      </c>
      <c r="G197" s="15" t="s">
        <v>348</v>
      </c>
      <c r="H197" s="15" t="s">
        <v>384</v>
      </c>
      <c r="I197" s="14">
        <v>926</v>
      </c>
      <c r="J197" s="14">
        <v>92605</v>
      </c>
      <c r="K197" s="14">
        <v>2360</v>
      </c>
      <c r="L197" s="53">
        <v>35000</v>
      </c>
      <c r="M197" s="15" t="s">
        <v>350</v>
      </c>
      <c r="N197" s="15" t="s">
        <v>38</v>
      </c>
    </row>
    <row r="198" spans="1:14" ht="24">
      <c r="A198" s="50">
        <v>161</v>
      </c>
      <c r="B198" s="35" t="s">
        <v>1470</v>
      </c>
      <c r="C198" s="23" t="s">
        <v>77</v>
      </c>
      <c r="D198" s="15" t="s">
        <v>345</v>
      </c>
      <c r="E198" s="15" t="s">
        <v>377</v>
      </c>
      <c r="F198" s="54" t="s">
        <v>347</v>
      </c>
      <c r="G198" s="15" t="s">
        <v>348</v>
      </c>
      <c r="H198" s="15" t="s">
        <v>385</v>
      </c>
      <c r="I198" s="14">
        <v>926</v>
      </c>
      <c r="J198" s="14">
        <v>92605</v>
      </c>
      <c r="K198" s="14">
        <v>2360</v>
      </c>
      <c r="L198" s="53">
        <v>15000</v>
      </c>
      <c r="M198" s="15" t="s">
        <v>350</v>
      </c>
      <c r="N198" s="15" t="s">
        <v>38</v>
      </c>
    </row>
    <row r="199" spans="1:14" ht="72">
      <c r="A199" s="50">
        <v>162</v>
      </c>
      <c r="B199" s="35" t="s">
        <v>1470</v>
      </c>
      <c r="C199" s="23" t="s">
        <v>77</v>
      </c>
      <c r="D199" s="15" t="s">
        <v>345</v>
      </c>
      <c r="E199" s="15" t="s">
        <v>383</v>
      </c>
      <c r="F199" s="54" t="s">
        <v>347</v>
      </c>
      <c r="G199" s="15" t="s">
        <v>348</v>
      </c>
      <c r="H199" s="15" t="s">
        <v>386</v>
      </c>
      <c r="I199" s="14">
        <v>926</v>
      </c>
      <c r="J199" s="14">
        <v>92605</v>
      </c>
      <c r="K199" s="14">
        <v>2360</v>
      </c>
      <c r="L199" s="53">
        <v>70000</v>
      </c>
      <c r="M199" s="15" t="s">
        <v>350</v>
      </c>
      <c r="N199" s="15" t="s">
        <v>38</v>
      </c>
    </row>
    <row r="200" spans="1:14" ht="24">
      <c r="A200" s="50">
        <v>163</v>
      </c>
      <c r="B200" s="35" t="s">
        <v>1470</v>
      </c>
      <c r="C200" s="23" t="s">
        <v>77</v>
      </c>
      <c r="D200" s="15" t="s">
        <v>345</v>
      </c>
      <c r="E200" s="15" t="s">
        <v>381</v>
      </c>
      <c r="F200" s="54" t="s">
        <v>347</v>
      </c>
      <c r="G200" s="15" t="s">
        <v>348</v>
      </c>
      <c r="H200" s="15" t="s">
        <v>387</v>
      </c>
      <c r="I200" s="14">
        <v>926</v>
      </c>
      <c r="J200" s="14">
        <v>92605</v>
      </c>
      <c r="K200" s="14">
        <v>2360</v>
      </c>
      <c r="L200" s="53">
        <v>13000</v>
      </c>
      <c r="M200" s="15" t="s">
        <v>350</v>
      </c>
      <c r="N200" s="15" t="s">
        <v>38</v>
      </c>
    </row>
    <row r="201" spans="1:14" ht="48">
      <c r="A201" s="50">
        <v>164</v>
      </c>
      <c r="B201" s="35" t="s">
        <v>1471</v>
      </c>
      <c r="C201" s="23" t="s">
        <v>77</v>
      </c>
      <c r="D201" s="15" t="s">
        <v>345</v>
      </c>
      <c r="E201" s="15" t="s">
        <v>366</v>
      </c>
      <c r="F201" s="54" t="s">
        <v>347</v>
      </c>
      <c r="G201" s="15" t="s">
        <v>348</v>
      </c>
      <c r="H201" s="15" t="s">
        <v>388</v>
      </c>
      <c r="I201" s="14">
        <v>926</v>
      </c>
      <c r="J201" s="14">
        <v>92605</v>
      </c>
      <c r="K201" s="14">
        <v>2360</v>
      </c>
      <c r="L201" s="53">
        <v>4000</v>
      </c>
      <c r="M201" s="15" t="s">
        <v>350</v>
      </c>
      <c r="N201" s="15" t="s">
        <v>38</v>
      </c>
    </row>
    <row r="202" spans="1:14" ht="48">
      <c r="A202" s="50">
        <v>165</v>
      </c>
      <c r="B202" s="35" t="s">
        <v>1472</v>
      </c>
      <c r="C202" s="23" t="s">
        <v>77</v>
      </c>
      <c r="D202" s="15" t="s">
        <v>345</v>
      </c>
      <c r="E202" s="15" t="s">
        <v>389</v>
      </c>
      <c r="F202" s="54" t="s">
        <v>360</v>
      </c>
      <c r="G202" s="15" t="s">
        <v>348</v>
      </c>
      <c r="H202" s="15" t="s">
        <v>390</v>
      </c>
      <c r="I202" s="14">
        <v>926</v>
      </c>
      <c r="J202" s="14">
        <v>92605</v>
      </c>
      <c r="K202" s="14">
        <v>2360</v>
      </c>
      <c r="L202" s="53">
        <v>3000</v>
      </c>
      <c r="M202" s="15" t="s">
        <v>350</v>
      </c>
      <c r="N202" s="15" t="s">
        <v>38</v>
      </c>
    </row>
    <row r="203" spans="1:14" ht="48">
      <c r="A203" s="50">
        <v>166</v>
      </c>
      <c r="B203" s="35" t="s">
        <v>843</v>
      </c>
      <c r="C203" s="23" t="s">
        <v>77</v>
      </c>
      <c r="D203" s="15" t="s">
        <v>345</v>
      </c>
      <c r="E203" s="15" t="s">
        <v>366</v>
      </c>
      <c r="F203" s="54" t="s">
        <v>347</v>
      </c>
      <c r="G203" s="15" t="s">
        <v>348</v>
      </c>
      <c r="H203" s="15" t="s">
        <v>391</v>
      </c>
      <c r="I203" s="14">
        <v>926</v>
      </c>
      <c r="J203" s="14">
        <v>92605</v>
      </c>
      <c r="K203" s="14">
        <v>2360</v>
      </c>
      <c r="L203" s="53">
        <v>4000</v>
      </c>
      <c r="M203" s="15" t="s">
        <v>350</v>
      </c>
      <c r="N203" s="15" t="s">
        <v>38</v>
      </c>
    </row>
    <row r="204" spans="1:14" ht="36">
      <c r="A204" s="50">
        <v>167</v>
      </c>
      <c r="B204" s="35" t="s">
        <v>843</v>
      </c>
      <c r="C204" s="23" t="s">
        <v>77</v>
      </c>
      <c r="D204" s="15" t="s">
        <v>345</v>
      </c>
      <c r="E204" s="15" t="s">
        <v>377</v>
      </c>
      <c r="F204" s="54" t="s">
        <v>347</v>
      </c>
      <c r="G204" s="15" t="s">
        <v>348</v>
      </c>
      <c r="H204" s="15" t="s">
        <v>392</v>
      </c>
      <c r="I204" s="14">
        <v>926</v>
      </c>
      <c r="J204" s="14">
        <v>92605</v>
      </c>
      <c r="K204" s="14">
        <v>2360</v>
      </c>
      <c r="L204" s="53">
        <v>30000</v>
      </c>
      <c r="M204" s="15" t="s">
        <v>350</v>
      </c>
      <c r="N204" s="15" t="s">
        <v>38</v>
      </c>
    </row>
    <row r="205" spans="1:14" ht="156">
      <c r="A205" s="50">
        <v>168</v>
      </c>
      <c r="B205" s="35" t="s">
        <v>843</v>
      </c>
      <c r="C205" s="23" t="s">
        <v>77</v>
      </c>
      <c r="D205" s="15" t="s">
        <v>345</v>
      </c>
      <c r="E205" s="15" t="s">
        <v>393</v>
      </c>
      <c r="F205" s="54" t="s">
        <v>347</v>
      </c>
      <c r="G205" s="15" t="s">
        <v>348</v>
      </c>
      <c r="H205" s="15" t="s">
        <v>394</v>
      </c>
      <c r="I205" s="14">
        <v>926</v>
      </c>
      <c r="J205" s="14">
        <v>92605</v>
      </c>
      <c r="K205" s="14">
        <v>2360</v>
      </c>
      <c r="L205" s="53">
        <v>140000</v>
      </c>
      <c r="M205" s="15" t="s">
        <v>350</v>
      </c>
      <c r="N205" s="15" t="s">
        <v>38</v>
      </c>
    </row>
    <row r="206" spans="1:14" ht="36">
      <c r="A206" s="50">
        <v>169</v>
      </c>
      <c r="B206" s="35" t="s">
        <v>843</v>
      </c>
      <c r="C206" s="23" t="s">
        <v>77</v>
      </c>
      <c r="D206" s="15" t="s">
        <v>345</v>
      </c>
      <c r="E206" s="15" t="s">
        <v>395</v>
      </c>
      <c r="F206" s="54" t="s">
        <v>347</v>
      </c>
      <c r="G206" s="15" t="s">
        <v>348</v>
      </c>
      <c r="H206" s="15" t="s">
        <v>396</v>
      </c>
      <c r="I206" s="14">
        <v>926</v>
      </c>
      <c r="J206" s="14">
        <v>92605</v>
      </c>
      <c r="K206" s="14">
        <v>2360</v>
      </c>
      <c r="L206" s="53">
        <v>170000</v>
      </c>
      <c r="M206" s="15" t="s">
        <v>350</v>
      </c>
      <c r="N206" s="15" t="s">
        <v>38</v>
      </c>
    </row>
    <row r="207" spans="1:14" ht="72">
      <c r="A207" s="50">
        <v>170</v>
      </c>
      <c r="B207" s="35" t="s">
        <v>843</v>
      </c>
      <c r="C207" s="23" t="s">
        <v>77</v>
      </c>
      <c r="D207" s="15" t="s">
        <v>345</v>
      </c>
      <c r="E207" s="15" t="s">
        <v>346</v>
      </c>
      <c r="F207" s="54" t="s">
        <v>347</v>
      </c>
      <c r="G207" s="15" t="s">
        <v>348</v>
      </c>
      <c r="H207" s="15" t="s">
        <v>397</v>
      </c>
      <c r="I207" s="14">
        <v>926</v>
      </c>
      <c r="J207" s="14">
        <v>92605</v>
      </c>
      <c r="K207" s="14">
        <v>2360</v>
      </c>
      <c r="L207" s="53">
        <v>115000</v>
      </c>
      <c r="M207" s="15" t="s">
        <v>350</v>
      </c>
      <c r="N207" s="15" t="s">
        <v>38</v>
      </c>
    </row>
    <row r="208" spans="1:14" ht="24">
      <c r="A208" s="50">
        <v>171</v>
      </c>
      <c r="B208" s="35" t="s">
        <v>1473</v>
      </c>
      <c r="C208" s="23" t="s">
        <v>38</v>
      </c>
      <c r="D208" s="15" t="s">
        <v>345</v>
      </c>
      <c r="E208" s="15" t="s">
        <v>377</v>
      </c>
      <c r="F208" s="54" t="s">
        <v>347</v>
      </c>
      <c r="G208" s="15" t="s">
        <v>348</v>
      </c>
      <c r="H208" s="15" t="s">
        <v>398</v>
      </c>
      <c r="I208" s="14">
        <v>926</v>
      </c>
      <c r="J208" s="14">
        <v>92605</v>
      </c>
      <c r="K208" s="14">
        <v>2360</v>
      </c>
      <c r="L208" s="53">
        <v>15000</v>
      </c>
      <c r="M208" s="15" t="s">
        <v>350</v>
      </c>
      <c r="N208" s="15" t="s">
        <v>38</v>
      </c>
    </row>
    <row r="209" spans="1:15" ht="48">
      <c r="A209" s="50">
        <v>172</v>
      </c>
      <c r="B209" s="35" t="s">
        <v>1473</v>
      </c>
      <c r="C209" s="23" t="s">
        <v>38</v>
      </c>
      <c r="D209" s="15" t="s">
        <v>345</v>
      </c>
      <c r="E209" s="15" t="s">
        <v>399</v>
      </c>
      <c r="F209" s="54" t="s">
        <v>347</v>
      </c>
      <c r="G209" s="15" t="s">
        <v>348</v>
      </c>
      <c r="H209" s="15" t="s">
        <v>400</v>
      </c>
      <c r="I209" s="14">
        <v>926</v>
      </c>
      <c r="J209" s="14">
        <v>92605</v>
      </c>
      <c r="K209" s="14">
        <v>2360</v>
      </c>
      <c r="L209" s="29">
        <v>0</v>
      </c>
      <c r="M209" s="15" t="s">
        <v>350</v>
      </c>
      <c r="N209" s="15" t="s">
        <v>401</v>
      </c>
      <c r="O209" s="30">
        <v>5000</v>
      </c>
    </row>
    <row r="210" spans="1:15" ht="36">
      <c r="A210" s="50">
        <v>173</v>
      </c>
      <c r="B210" s="35" t="s">
        <v>1473</v>
      </c>
      <c r="C210" s="23" t="s">
        <v>38</v>
      </c>
      <c r="D210" s="15" t="s">
        <v>345</v>
      </c>
      <c r="E210" s="15" t="s">
        <v>402</v>
      </c>
      <c r="F210" s="54" t="s">
        <v>347</v>
      </c>
      <c r="G210" s="15" t="s">
        <v>348</v>
      </c>
      <c r="H210" s="15" t="s">
        <v>403</v>
      </c>
      <c r="I210" s="14">
        <v>926</v>
      </c>
      <c r="J210" s="14">
        <v>92605</v>
      </c>
      <c r="K210" s="14">
        <v>2360</v>
      </c>
      <c r="L210" s="53">
        <v>10000</v>
      </c>
      <c r="M210" s="15" t="s">
        <v>350</v>
      </c>
      <c r="N210" s="15" t="s">
        <v>38</v>
      </c>
    </row>
    <row r="211" spans="1:15" ht="156">
      <c r="A211" s="50">
        <v>174</v>
      </c>
      <c r="B211" s="35" t="s">
        <v>1473</v>
      </c>
      <c r="C211" s="23" t="s">
        <v>38</v>
      </c>
      <c r="D211" s="15" t="s">
        <v>345</v>
      </c>
      <c r="E211" s="15" t="s">
        <v>393</v>
      </c>
      <c r="F211" s="54" t="s">
        <v>347</v>
      </c>
      <c r="G211" s="15" t="s">
        <v>348</v>
      </c>
      <c r="H211" s="15" t="s">
        <v>404</v>
      </c>
      <c r="I211" s="14">
        <v>926</v>
      </c>
      <c r="J211" s="14">
        <v>92605</v>
      </c>
      <c r="K211" s="14">
        <v>2360</v>
      </c>
      <c r="L211" s="53">
        <v>340000</v>
      </c>
      <c r="M211" s="15" t="s">
        <v>350</v>
      </c>
      <c r="N211" s="15" t="s">
        <v>38</v>
      </c>
    </row>
    <row r="212" spans="1:15" ht="156">
      <c r="A212" s="50">
        <v>175</v>
      </c>
      <c r="B212" s="35" t="s">
        <v>1474</v>
      </c>
      <c r="C212" s="23" t="s">
        <v>77</v>
      </c>
      <c r="D212" s="15" t="s">
        <v>345</v>
      </c>
      <c r="E212" s="15" t="s">
        <v>393</v>
      </c>
      <c r="F212" s="54" t="s">
        <v>347</v>
      </c>
      <c r="G212" s="15" t="s">
        <v>348</v>
      </c>
      <c r="H212" s="15" t="s">
        <v>405</v>
      </c>
      <c r="I212" s="14">
        <v>926</v>
      </c>
      <c r="J212" s="14">
        <v>92605</v>
      </c>
      <c r="K212" s="14">
        <v>2360</v>
      </c>
      <c r="L212" s="53">
        <v>50000</v>
      </c>
      <c r="M212" s="15" t="s">
        <v>350</v>
      </c>
      <c r="N212" s="15" t="s">
        <v>38</v>
      </c>
    </row>
    <row r="213" spans="1:15" ht="36">
      <c r="A213" s="50">
        <v>176</v>
      </c>
      <c r="B213" s="35" t="s">
        <v>1474</v>
      </c>
      <c r="C213" s="23" t="s">
        <v>77</v>
      </c>
      <c r="D213" s="15" t="s">
        <v>345</v>
      </c>
      <c r="E213" s="15" t="s">
        <v>406</v>
      </c>
      <c r="F213" s="54" t="s">
        <v>347</v>
      </c>
      <c r="G213" s="15" t="s">
        <v>348</v>
      </c>
      <c r="H213" s="15" t="s">
        <v>407</v>
      </c>
      <c r="I213" s="14">
        <v>926</v>
      </c>
      <c r="J213" s="14">
        <v>92605</v>
      </c>
      <c r="K213" s="14">
        <v>2360</v>
      </c>
      <c r="L213" s="53">
        <v>50000</v>
      </c>
      <c r="M213" s="15" t="s">
        <v>350</v>
      </c>
      <c r="N213" s="15" t="s">
        <v>38</v>
      </c>
    </row>
    <row r="214" spans="1:15" ht="48">
      <c r="A214" s="50">
        <v>177</v>
      </c>
      <c r="B214" s="35" t="s">
        <v>1475</v>
      </c>
      <c r="C214" s="23" t="s">
        <v>77</v>
      </c>
      <c r="D214" s="15" t="s">
        <v>345</v>
      </c>
      <c r="E214" s="15" t="s">
        <v>408</v>
      </c>
      <c r="F214" s="54" t="s">
        <v>347</v>
      </c>
      <c r="G214" s="15" t="s">
        <v>348</v>
      </c>
      <c r="H214" s="15" t="s">
        <v>409</v>
      </c>
      <c r="I214" s="14">
        <v>926</v>
      </c>
      <c r="J214" s="14">
        <v>92605</v>
      </c>
      <c r="K214" s="14">
        <v>2360</v>
      </c>
      <c r="L214" s="53">
        <v>5000</v>
      </c>
      <c r="M214" s="15" t="s">
        <v>350</v>
      </c>
      <c r="N214" s="15" t="s">
        <v>38</v>
      </c>
    </row>
    <row r="215" spans="1:15" ht="156">
      <c r="A215" s="50">
        <v>178</v>
      </c>
      <c r="B215" s="35" t="s">
        <v>1475</v>
      </c>
      <c r="C215" s="23" t="s">
        <v>77</v>
      </c>
      <c r="D215" s="15" t="s">
        <v>345</v>
      </c>
      <c r="E215" s="15" t="s">
        <v>393</v>
      </c>
      <c r="F215" s="54" t="s">
        <v>347</v>
      </c>
      <c r="G215" s="15" t="s">
        <v>348</v>
      </c>
      <c r="H215" s="15" t="s">
        <v>410</v>
      </c>
      <c r="I215" s="14">
        <v>926</v>
      </c>
      <c r="J215" s="14">
        <v>92605</v>
      </c>
      <c r="K215" s="14">
        <v>2360</v>
      </c>
      <c r="L215" s="53">
        <v>120000</v>
      </c>
      <c r="M215" s="15" t="s">
        <v>350</v>
      </c>
      <c r="N215" s="15" t="s">
        <v>38</v>
      </c>
    </row>
    <row r="216" spans="1:15" ht="36">
      <c r="A216" s="50">
        <v>179</v>
      </c>
      <c r="B216" s="35" t="s">
        <v>1475</v>
      </c>
      <c r="C216" s="23" t="s">
        <v>77</v>
      </c>
      <c r="D216" s="15" t="s">
        <v>345</v>
      </c>
      <c r="E216" s="15" t="s">
        <v>406</v>
      </c>
      <c r="F216" s="54" t="s">
        <v>347</v>
      </c>
      <c r="G216" s="15" t="s">
        <v>348</v>
      </c>
      <c r="H216" s="15" t="s">
        <v>411</v>
      </c>
      <c r="I216" s="14">
        <v>926</v>
      </c>
      <c r="J216" s="14">
        <v>92605</v>
      </c>
      <c r="K216" s="14">
        <v>2360</v>
      </c>
      <c r="L216" s="53">
        <v>65000</v>
      </c>
      <c r="M216" s="15" t="s">
        <v>350</v>
      </c>
      <c r="N216" s="15" t="s">
        <v>38</v>
      </c>
    </row>
    <row r="217" spans="1:15" ht="156">
      <c r="A217" s="50">
        <v>180</v>
      </c>
      <c r="B217" s="35" t="s">
        <v>1476</v>
      </c>
      <c r="C217" s="23" t="s">
        <v>77</v>
      </c>
      <c r="D217" s="15" t="s">
        <v>345</v>
      </c>
      <c r="E217" s="15" t="s">
        <v>393</v>
      </c>
      <c r="F217" s="54" t="s">
        <v>347</v>
      </c>
      <c r="G217" s="15" t="s">
        <v>348</v>
      </c>
      <c r="H217" s="15" t="s">
        <v>412</v>
      </c>
      <c r="I217" s="14">
        <v>926</v>
      </c>
      <c r="J217" s="14">
        <v>92605</v>
      </c>
      <c r="K217" s="14">
        <v>2360</v>
      </c>
      <c r="L217" s="53">
        <v>115000</v>
      </c>
      <c r="M217" s="15" t="s">
        <v>350</v>
      </c>
      <c r="N217" s="15" t="s">
        <v>38</v>
      </c>
    </row>
    <row r="218" spans="1:15" ht="36">
      <c r="A218" s="50">
        <v>181</v>
      </c>
      <c r="B218" s="35" t="s">
        <v>1476</v>
      </c>
      <c r="C218" s="23" t="s">
        <v>77</v>
      </c>
      <c r="D218" s="15" t="s">
        <v>345</v>
      </c>
      <c r="E218" s="15" t="s">
        <v>406</v>
      </c>
      <c r="F218" s="54" t="s">
        <v>347</v>
      </c>
      <c r="G218" s="15" t="s">
        <v>348</v>
      </c>
      <c r="H218" s="15" t="s">
        <v>413</v>
      </c>
      <c r="I218" s="14">
        <v>926</v>
      </c>
      <c r="J218" s="14">
        <v>92605</v>
      </c>
      <c r="K218" s="14">
        <v>2360</v>
      </c>
      <c r="L218" s="53">
        <v>5000</v>
      </c>
      <c r="M218" s="15" t="s">
        <v>350</v>
      </c>
      <c r="N218" s="15" t="s">
        <v>38</v>
      </c>
    </row>
    <row r="219" spans="1:15" ht="48">
      <c r="A219" s="50">
        <v>182</v>
      </c>
      <c r="B219" s="35" t="s">
        <v>1477</v>
      </c>
      <c r="C219" s="23" t="s">
        <v>77</v>
      </c>
      <c r="D219" s="15" t="s">
        <v>345</v>
      </c>
      <c r="E219" s="15" t="s">
        <v>414</v>
      </c>
      <c r="F219" s="54" t="s">
        <v>347</v>
      </c>
      <c r="G219" s="15" t="s">
        <v>348</v>
      </c>
      <c r="H219" s="15" t="s">
        <v>415</v>
      </c>
      <c r="I219" s="14">
        <v>926</v>
      </c>
      <c r="J219" s="14">
        <v>92605</v>
      </c>
      <c r="K219" s="14">
        <v>2360</v>
      </c>
      <c r="L219" s="53">
        <v>36000</v>
      </c>
      <c r="M219" s="15" t="s">
        <v>350</v>
      </c>
      <c r="N219" s="15" t="s">
        <v>38</v>
      </c>
    </row>
    <row r="220" spans="1:15" ht="48">
      <c r="A220" s="50">
        <v>183</v>
      </c>
      <c r="B220" s="35" t="s">
        <v>1478</v>
      </c>
      <c r="C220" s="23" t="s">
        <v>77</v>
      </c>
      <c r="D220" s="15" t="s">
        <v>345</v>
      </c>
      <c r="E220" s="15" t="s">
        <v>416</v>
      </c>
      <c r="F220" s="54" t="s">
        <v>347</v>
      </c>
      <c r="G220" s="15" t="s">
        <v>348</v>
      </c>
      <c r="H220" s="15" t="s">
        <v>417</v>
      </c>
      <c r="I220" s="14">
        <v>926</v>
      </c>
      <c r="J220" s="14">
        <v>92605</v>
      </c>
      <c r="K220" s="14">
        <v>2360</v>
      </c>
      <c r="L220" s="53">
        <v>4000</v>
      </c>
      <c r="M220" s="15" t="s">
        <v>350</v>
      </c>
      <c r="N220" s="15" t="s">
        <v>38</v>
      </c>
    </row>
    <row r="221" spans="1:15" ht="48">
      <c r="A221" s="50">
        <v>184</v>
      </c>
      <c r="B221" s="35" t="s">
        <v>1479</v>
      </c>
      <c r="C221" s="23" t="s">
        <v>77</v>
      </c>
      <c r="D221" s="15" t="s">
        <v>345</v>
      </c>
      <c r="E221" s="15" t="s">
        <v>418</v>
      </c>
      <c r="F221" s="54" t="s">
        <v>347</v>
      </c>
      <c r="G221" s="15" t="s">
        <v>348</v>
      </c>
      <c r="H221" s="15" t="s">
        <v>419</v>
      </c>
      <c r="I221" s="14">
        <v>926</v>
      </c>
      <c r="J221" s="14">
        <v>92605</v>
      </c>
      <c r="K221" s="14">
        <v>2360</v>
      </c>
      <c r="L221" s="53">
        <v>6200</v>
      </c>
      <c r="M221" s="15" t="s">
        <v>350</v>
      </c>
      <c r="N221" s="15" t="s">
        <v>38</v>
      </c>
    </row>
    <row r="222" spans="1:15" ht="72">
      <c r="A222" s="50">
        <v>185</v>
      </c>
      <c r="B222" s="35" t="s">
        <v>1479</v>
      </c>
      <c r="C222" s="23" t="s">
        <v>77</v>
      </c>
      <c r="D222" s="15" t="s">
        <v>345</v>
      </c>
      <c r="E222" s="15" t="s">
        <v>346</v>
      </c>
      <c r="F222" s="54" t="s">
        <v>347</v>
      </c>
      <c r="G222" s="15" t="s">
        <v>348</v>
      </c>
      <c r="H222" s="15" t="s">
        <v>420</v>
      </c>
      <c r="I222" s="14">
        <v>926</v>
      </c>
      <c r="J222" s="14">
        <v>92605</v>
      </c>
      <c r="K222" s="14">
        <v>2360</v>
      </c>
      <c r="L222" s="53">
        <v>9000</v>
      </c>
      <c r="M222" s="15" t="s">
        <v>350</v>
      </c>
      <c r="N222" s="15" t="s">
        <v>38</v>
      </c>
    </row>
    <row r="223" spans="1:15" ht="156">
      <c r="A223" s="50">
        <v>186</v>
      </c>
      <c r="B223" s="35" t="s">
        <v>1480</v>
      </c>
      <c r="C223" s="23" t="s">
        <v>77</v>
      </c>
      <c r="D223" s="15" t="s">
        <v>345</v>
      </c>
      <c r="E223" s="15" t="s">
        <v>393</v>
      </c>
      <c r="F223" s="54" t="s">
        <v>347</v>
      </c>
      <c r="G223" s="15" t="s">
        <v>348</v>
      </c>
      <c r="H223" s="15" t="s">
        <v>421</v>
      </c>
      <c r="I223" s="14">
        <v>926</v>
      </c>
      <c r="J223" s="14">
        <v>92605</v>
      </c>
      <c r="K223" s="14">
        <v>2360</v>
      </c>
      <c r="L223" s="53">
        <v>12000</v>
      </c>
      <c r="M223" s="15" t="s">
        <v>350</v>
      </c>
      <c r="N223" s="15" t="s">
        <v>38</v>
      </c>
    </row>
    <row r="224" spans="1:15" ht="72">
      <c r="A224" s="50">
        <v>187</v>
      </c>
      <c r="B224" s="35" t="s">
        <v>1481</v>
      </c>
      <c r="C224" s="23" t="s">
        <v>77</v>
      </c>
      <c r="D224" s="15" t="s">
        <v>345</v>
      </c>
      <c r="E224" s="15" t="s">
        <v>422</v>
      </c>
      <c r="F224" s="54" t="s">
        <v>347</v>
      </c>
      <c r="G224" s="15" t="s">
        <v>348</v>
      </c>
      <c r="H224" s="15" t="s">
        <v>423</v>
      </c>
      <c r="I224" s="14">
        <v>926</v>
      </c>
      <c r="J224" s="14">
        <v>92605</v>
      </c>
      <c r="K224" s="14">
        <v>2360</v>
      </c>
      <c r="L224" s="53">
        <v>8000</v>
      </c>
      <c r="M224" s="15" t="s">
        <v>350</v>
      </c>
      <c r="N224" s="15" t="s">
        <v>77</v>
      </c>
    </row>
    <row r="225" spans="1:14" ht="48">
      <c r="A225" s="50">
        <v>188</v>
      </c>
      <c r="B225" s="35" t="s">
        <v>1482</v>
      </c>
      <c r="C225" s="23" t="s">
        <v>77</v>
      </c>
      <c r="D225" s="15" t="s">
        <v>345</v>
      </c>
      <c r="E225" s="15" t="s">
        <v>366</v>
      </c>
      <c r="F225" s="54" t="s">
        <v>347</v>
      </c>
      <c r="G225" s="15" t="s">
        <v>348</v>
      </c>
      <c r="H225" s="15" t="s">
        <v>424</v>
      </c>
      <c r="I225" s="14">
        <v>926</v>
      </c>
      <c r="J225" s="14">
        <v>92605</v>
      </c>
      <c r="K225" s="14">
        <v>2360</v>
      </c>
      <c r="L225" s="53">
        <v>2000</v>
      </c>
      <c r="M225" s="15" t="s">
        <v>350</v>
      </c>
      <c r="N225" s="15" t="s">
        <v>38</v>
      </c>
    </row>
    <row r="226" spans="1:14" ht="24">
      <c r="A226" s="50">
        <v>189</v>
      </c>
      <c r="B226" s="35" t="s">
        <v>1482</v>
      </c>
      <c r="C226" s="23" t="s">
        <v>77</v>
      </c>
      <c r="D226" s="15" t="s">
        <v>345</v>
      </c>
      <c r="E226" s="15" t="s">
        <v>381</v>
      </c>
      <c r="F226" s="54" t="s">
        <v>347</v>
      </c>
      <c r="G226" s="15" t="s">
        <v>348</v>
      </c>
      <c r="H226" s="15" t="s">
        <v>425</v>
      </c>
      <c r="I226" s="14">
        <v>926</v>
      </c>
      <c r="J226" s="14">
        <v>92605</v>
      </c>
      <c r="K226" s="14">
        <v>2360</v>
      </c>
      <c r="L226" s="53">
        <v>6000</v>
      </c>
      <c r="M226" s="15" t="s">
        <v>350</v>
      </c>
      <c r="N226" s="15" t="s">
        <v>38</v>
      </c>
    </row>
    <row r="227" spans="1:14" ht="156">
      <c r="A227" s="50">
        <v>190</v>
      </c>
      <c r="B227" s="35" t="s">
        <v>1482</v>
      </c>
      <c r="C227" s="23" t="s">
        <v>77</v>
      </c>
      <c r="D227" s="15" t="s">
        <v>345</v>
      </c>
      <c r="E227" s="15" t="s">
        <v>393</v>
      </c>
      <c r="F227" s="54" t="s">
        <v>347</v>
      </c>
      <c r="G227" s="15" t="s">
        <v>348</v>
      </c>
      <c r="H227" s="15" t="s">
        <v>426</v>
      </c>
      <c r="I227" s="14">
        <v>926</v>
      </c>
      <c r="J227" s="14">
        <v>92605</v>
      </c>
      <c r="K227" s="14">
        <v>2360</v>
      </c>
      <c r="L227" s="53">
        <v>25000</v>
      </c>
      <c r="M227" s="15" t="s">
        <v>350</v>
      </c>
      <c r="N227" s="15" t="s">
        <v>38</v>
      </c>
    </row>
    <row r="228" spans="1:14" ht="48">
      <c r="A228" s="50">
        <v>191</v>
      </c>
      <c r="B228" s="35" t="s">
        <v>1483</v>
      </c>
      <c r="C228" s="23" t="s">
        <v>77</v>
      </c>
      <c r="D228" s="15" t="s">
        <v>345</v>
      </c>
      <c r="E228" s="15" t="s">
        <v>366</v>
      </c>
      <c r="F228" s="54" t="s">
        <v>347</v>
      </c>
      <c r="G228" s="15" t="s">
        <v>348</v>
      </c>
      <c r="H228" s="15" t="s">
        <v>427</v>
      </c>
      <c r="I228" s="14">
        <v>926</v>
      </c>
      <c r="J228" s="14">
        <v>92605</v>
      </c>
      <c r="K228" s="14">
        <v>2360</v>
      </c>
      <c r="L228" s="53">
        <v>2000</v>
      </c>
      <c r="M228" s="15" t="s">
        <v>350</v>
      </c>
      <c r="N228" s="15" t="s">
        <v>38</v>
      </c>
    </row>
    <row r="229" spans="1:14" ht="24">
      <c r="A229" s="50">
        <v>192</v>
      </c>
      <c r="B229" s="35" t="s">
        <v>1483</v>
      </c>
      <c r="C229" s="23" t="s">
        <v>77</v>
      </c>
      <c r="D229" s="15" t="s">
        <v>345</v>
      </c>
      <c r="E229" s="15" t="s">
        <v>428</v>
      </c>
      <c r="F229" s="54" t="s">
        <v>347</v>
      </c>
      <c r="G229" s="15" t="s">
        <v>348</v>
      </c>
      <c r="H229" s="15" t="s">
        <v>429</v>
      </c>
      <c r="I229" s="14">
        <v>926</v>
      </c>
      <c r="J229" s="14">
        <v>92605</v>
      </c>
      <c r="K229" s="14">
        <v>2360</v>
      </c>
      <c r="L229" s="53">
        <v>10000</v>
      </c>
      <c r="M229" s="15" t="s">
        <v>350</v>
      </c>
      <c r="N229" s="15" t="s">
        <v>38</v>
      </c>
    </row>
    <row r="230" spans="1:14" ht="48">
      <c r="A230" s="50">
        <v>193</v>
      </c>
      <c r="B230" s="35" t="s">
        <v>1484</v>
      </c>
      <c r="C230" s="23" t="s">
        <v>38</v>
      </c>
      <c r="D230" s="15" t="s">
        <v>345</v>
      </c>
      <c r="E230" s="15" t="s">
        <v>366</v>
      </c>
      <c r="F230" s="54" t="s">
        <v>347</v>
      </c>
      <c r="G230" s="15" t="s">
        <v>348</v>
      </c>
      <c r="H230" s="15" t="s">
        <v>430</v>
      </c>
      <c r="I230" s="14">
        <v>926</v>
      </c>
      <c r="J230" s="14">
        <v>92605</v>
      </c>
      <c r="K230" s="14">
        <v>2360</v>
      </c>
      <c r="L230" s="53">
        <v>2000</v>
      </c>
      <c r="M230" s="15" t="s">
        <v>350</v>
      </c>
      <c r="N230" s="15" t="s">
        <v>38</v>
      </c>
    </row>
    <row r="231" spans="1:14" ht="156">
      <c r="A231" s="50">
        <v>194</v>
      </c>
      <c r="B231" s="35" t="s">
        <v>1484</v>
      </c>
      <c r="C231" s="23" t="s">
        <v>38</v>
      </c>
      <c r="D231" s="15" t="s">
        <v>345</v>
      </c>
      <c r="E231" s="15" t="s">
        <v>393</v>
      </c>
      <c r="F231" s="54" t="s">
        <v>347</v>
      </c>
      <c r="G231" s="15" t="s">
        <v>348</v>
      </c>
      <c r="H231" s="15" t="s">
        <v>431</v>
      </c>
      <c r="I231" s="14">
        <v>926</v>
      </c>
      <c r="J231" s="14">
        <v>92605</v>
      </c>
      <c r="K231" s="14">
        <v>2360</v>
      </c>
      <c r="L231" s="53">
        <v>30000</v>
      </c>
      <c r="M231" s="15" t="s">
        <v>350</v>
      </c>
      <c r="N231" s="15" t="s">
        <v>38</v>
      </c>
    </row>
    <row r="232" spans="1:14" ht="24">
      <c r="A232" s="50">
        <v>195</v>
      </c>
      <c r="B232" s="35" t="s">
        <v>1484</v>
      </c>
      <c r="C232" s="23" t="s">
        <v>38</v>
      </c>
      <c r="D232" s="15" t="s">
        <v>345</v>
      </c>
      <c r="E232" s="15" t="s">
        <v>381</v>
      </c>
      <c r="F232" s="54" t="s">
        <v>347</v>
      </c>
      <c r="G232" s="15" t="s">
        <v>348</v>
      </c>
      <c r="H232" s="15" t="s">
        <v>432</v>
      </c>
      <c r="I232" s="14">
        <v>926</v>
      </c>
      <c r="J232" s="14">
        <v>92605</v>
      </c>
      <c r="K232" s="14">
        <v>2360</v>
      </c>
      <c r="L232" s="53">
        <v>4000</v>
      </c>
      <c r="M232" s="15" t="s">
        <v>350</v>
      </c>
      <c r="N232" s="15" t="s">
        <v>38</v>
      </c>
    </row>
    <row r="233" spans="1:14" ht="48">
      <c r="A233" s="50">
        <v>196</v>
      </c>
      <c r="B233" s="35" t="s">
        <v>1485</v>
      </c>
      <c r="C233" s="23" t="s">
        <v>77</v>
      </c>
      <c r="D233" s="15" t="s">
        <v>345</v>
      </c>
      <c r="E233" s="15" t="s">
        <v>366</v>
      </c>
      <c r="F233" s="54" t="s">
        <v>347</v>
      </c>
      <c r="G233" s="15" t="s">
        <v>348</v>
      </c>
      <c r="H233" s="15" t="s">
        <v>433</v>
      </c>
      <c r="I233" s="14">
        <v>926</v>
      </c>
      <c r="J233" s="14">
        <v>92605</v>
      </c>
      <c r="K233" s="14">
        <v>2360</v>
      </c>
      <c r="L233" s="53">
        <v>2000</v>
      </c>
      <c r="M233" s="15" t="s">
        <v>350</v>
      </c>
      <c r="N233" s="15" t="s">
        <v>38</v>
      </c>
    </row>
    <row r="234" spans="1:14" ht="36">
      <c r="A234" s="50">
        <v>197</v>
      </c>
      <c r="B234" s="35" t="s">
        <v>1485</v>
      </c>
      <c r="C234" s="23" t="s">
        <v>77</v>
      </c>
      <c r="D234" s="15" t="s">
        <v>345</v>
      </c>
      <c r="E234" s="15" t="s">
        <v>434</v>
      </c>
      <c r="F234" s="54" t="s">
        <v>347</v>
      </c>
      <c r="G234" s="15" t="s">
        <v>348</v>
      </c>
      <c r="H234" s="15" t="s">
        <v>435</v>
      </c>
      <c r="I234" s="14">
        <v>926</v>
      </c>
      <c r="J234" s="14">
        <v>92605</v>
      </c>
      <c r="K234" s="14">
        <v>2360</v>
      </c>
      <c r="L234" s="53">
        <v>120000</v>
      </c>
      <c r="M234" s="15" t="s">
        <v>350</v>
      </c>
      <c r="N234" s="15" t="s">
        <v>38</v>
      </c>
    </row>
    <row r="235" spans="1:14" ht="156">
      <c r="A235" s="50">
        <v>198</v>
      </c>
      <c r="B235" s="35" t="s">
        <v>1485</v>
      </c>
      <c r="C235" s="23" t="s">
        <v>77</v>
      </c>
      <c r="D235" s="15" t="s">
        <v>345</v>
      </c>
      <c r="E235" s="15" t="s">
        <v>393</v>
      </c>
      <c r="F235" s="54" t="s">
        <v>347</v>
      </c>
      <c r="G235" s="15" t="s">
        <v>348</v>
      </c>
      <c r="H235" s="15" t="s">
        <v>436</v>
      </c>
      <c r="I235" s="14">
        <v>926</v>
      </c>
      <c r="J235" s="14">
        <v>92605</v>
      </c>
      <c r="K235" s="14">
        <v>2360</v>
      </c>
      <c r="L235" s="53">
        <v>74000</v>
      </c>
      <c r="M235" s="15" t="s">
        <v>350</v>
      </c>
      <c r="N235" s="15" t="s">
        <v>38</v>
      </c>
    </row>
    <row r="236" spans="1:14" ht="36">
      <c r="A236" s="50">
        <v>199</v>
      </c>
      <c r="B236" s="35" t="s">
        <v>1485</v>
      </c>
      <c r="C236" s="23" t="s">
        <v>77</v>
      </c>
      <c r="D236" s="15" t="s">
        <v>345</v>
      </c>
      <c r="E236" s="15" t="s">
        <v>381</v>
      </c>
      <c r="F236" s="54" t="s">
        <v>347</v>
      </c>
      <c r="G236" s="15" t="s">
        <v>348</v>
      </c>
      <c r="H236" s="15" t="s">
        <v>437</v>
      </c>
      <c r="I236" s="14">
        <v>926</v>
      </c>
      <c r="J236" s="14">
        <v>92605</v>
      </c>
      <c r="K236" s="14">
        <v>2360</v>
      </c>
      <c r="L236" s="53">
        <v>30000</v>
      </c>
      <c r="M236" s="15" t="s">
        <v>350</v>
      </c>
      <c r="N236" s="15" t="s">
        <v>38</v>
      </c>
    </row>
    <row r="237" spans="1:14" ht="24">
      <c r="A237" s="50">
        <v>200</v>
      </c>
      <c r="B237" s="35" t="s">
        <v>1486</v>
      </c>
      <c r="C237" s="23" t="s">
        <v>77</v>
      </c>
      <c r="D237" s="15" t="s">
        <v>345</v>
      </c>
      <c r="E237" s="15" t="s">
        <v>377</v>
      </c>
      <c r="F237" s="54" t="s">
        <v>347</v>
      </c>
      <c r="G237" s="15" t="s">
        <v>348</v>
      </c>
      <c r="H237" s="15" t="s">
        <v>438</v>
      </c>
      <c r="I237" s="14">
        <v>926</v>
      </c>
      <c r="J237" s="14">
        <v>92605</v>
      </c>
      <c r="K237" s="14">
        <v>2360</v>
      </c>
      <c r="L237" s="53">
        <v>15000</v>
      </c>
      <c r="M237" s="15" t="s">
        <v>350</v>
      </c>
      <c r="N237" s="15" t="s">
        <v>38</v>
      </c>
    </row>
    <row r="238" spans="1:14" ht="156">
      <c r="A238" s="50">
        <v>201</v>
      </c>
      <c r="B238" s="35" t="s">
        <v>1486</v>
      </c>
      <c r="C238" s="23" t="s">
        <v>77</v>
      </c>
      <c r="D238" s="15" t="s">
        <v>345</v>
      </c>
      <c r="E238" s="15" t="s">
        <v>393</v>
      </c>
      <c r="F238" s="54" t="s">
        <v>347</v>
      </c>
      <c r="G238" s="15" t="s">
        <v>348</v>
      </c>
      <c r="H238" s="15" t="s">
        <v>439</v>
      </c>
      <c r="I238" s="14">
        <v>926</v>
      </c>
      <c r="J238" s="14">
        <v>92605</v>
      </c>
      <c r="K238" s="14">
        <v>2360</v>
      </c>
      <c r="L238" s="53">
        <v>45000</v>
      </c>
      <c r="M238" s="15" t="s">
        <v>350</v>
      </c>
      <c r="N238" s="15" t="s">
        <v>38</v>
      </c>
    </row>
    <row r="239" spans="1:14" ht="24">
      <c r="A239" s="50">
        <v>202</v>
      </c>
      <c r="B239" s="35" t="s">
        <v>1486</v>
      </c>
      <c r="C239" s="23" t="s">
        <v>77</v>
      </c>
      <c r="D239" s="15" t="s">
        <v>345</v>
      </c>
      <c r="E239" s="15" t="s">
        <v>381</v>
      </c>
      <c r="F239" s="54" t="s">
        <v>347</v>
      </c>
      <c r="G239" s="15" t="s">
        <v>348</v>
      </c>
      <c r="H239" s="15" t="s">
        <v>440</v>
      </c>
      <c r="I239" s="14">
        <v>926</v>
      </c>
      <c r="J239" s="14">
        <v>92605</v>
      </c>
      <c r="K239" s="14">
        <v>2360</v>
      </c>
      <c r="L239" s="53">
        <v>70000</v>
      </c>
      <c r="M239" s="15" t="s">
        <v>350</v>
      </c>
      <c r="N239" s="15" t="s">
        <v>38</v>
      </c>
    </row>
    <row r="240" spans="1:14" ht="156">
      <c r="A240" s="50">
        <v>203</v>
      </c>
      <c r="B240" s="35" t="s">
        <v>1487</v>
      </c>
      <c r="C240" s="23" t="s">
        <v>77</v>
      </c>
      <c r="D240" s="15" t="s">
        <v>345</v>
      </c>
      <c r="E240" s="15" t="s">
        <v>393</v>
      </c>
      <c r="F240" s="54" t="s">
        <v>347</v>
      </c>
      <c r="G240" s="15" t="s">
        <v>348</v>
      </c>
      <c r="H240" s="15" t="s">
        <v>441</v>
      </c>
      <c r="I240" s="14">
        <v>926</v>
      </c>
      <c r="J240" s="14">
        <v>92605</v>
      </c>
      <c r="K240" s="14">
        <v>2360</v>
      </c>
      <c r="L240" s="53">
        <v>35000</v>
      </c>
      <c r="M240" s="15" t="s">
        <v>350</v>
      </c>
      <c r="N240" s="15" t="s">
        <v>38</v>
      </c>
    </row>
    <row r="241" spans="1:14" ht="48">
      <c r="A241" s="50">
        <v>204</v>
      </c>
      <c r="B241" s="35" t="s">
        <v>1488</v>
      </c>
      <c r="C241" s="23" t="s">
        <v>77</v>
      </c>
      <c r="D241" s="15" t="s">
        <v>345</v>
      </c>
      <c r="E241" s="15" t="s">
        <v>442</v>
      </c>
      <c r="F241" s="54" t="s">
        <v>347</v>
      </c>
      <c r="G241" s="15" t="s">
        <v>348</v>
      </c>
      <c r="H241" s="15" t="s">
        <v>443</v>
      </c>
      <c r="I241" s="14">
        <v>926</v>
      </c>
      <c r="J241" s="14">
        <v>92605</v>
      </c>
      <c r="K241" s="14">
        <v>2360</v>
      </c>
      <c r="L241" s="53">
        <v>100000</v>
      </c>
      <c r="M241" s="15" t="s">
        <v>350</v>
      </c>
      <c r="N241" s="15" t="s">
        <v>38</v>
      </c>
    </row>
    <row r="242" spans="1:14" ht="48">
      <c r="A242" s="50">
        <v>205</v>
      </c>
      <c r="B242" s="35" t="s">
        <v>1488</v>
      </c>
      <c r="C242" s="23" t="s">
        <v>77</v>
      </c>
      <c r="D242" s="15" t="s">
        <v>345</v>
      </c>
      <c r="E242" s="15" t="s">
        <v>444</v>
      </c>
      <c r="F242" s="54" t="s">
        <v>347</v>
      </c>
      <c r="G242" s="15" t="s">
        <v>348</v>
      </c>
      <c r="H242" s="15" t="s">
        <v>445</v>
      </c>
      <c r="I242" s="14">
        <v>926</v>
      </c>
      <c r="J242" s="14">
        <v>92605</v>
      </c>
      <c r="K242" s="14">
        <v>2360</v>
      </c>
      <c r="L242" s="53">
        <v>20000</v>
      </c>
      <c r="M242" s="15" t="s">
        <v>350</v>
      </c>
      <c r="N242" s="15" t="s">
        <v>38</v>
      </c>
    </row>
    <row r="243" spans="1:14" ht="24">
      <c r="A243" s="50">
        <v>206</v>
      </c>
      <c r="B243" s="35" t="s">
        <v>1489</v>
      </c>
      <c r="C243" s="23" t="s">
        <v>77</v>
      </c>
      <c r="D243" s="15" t="s">
        <v>345</v>
      </c>
      <c r="E243" s="15" t="s">
        <v>446</v>
      </c>
      <c r="F243" s="54" t="s">
        <v>347</v>
      </c>
      <c r="G243" s="15" t="s">
        <v>348</v>
      </c>
      <c r="H243" s="15" t="s">
        <v>447</v>
      </c>
      <c r="I243" s="14">
        <v>926</v>
      </c>
      <c r="J243" s="14">
        <v>92605</v>
      </c>
      <c r="K243" s="14">
        <v>2360</v>
      </c>
      <c r="L243" s="53">
        <v>3000</v>
      </c>
      <c r="M243" s="15" t="s">
        <v>350</v>
      </c>
      <c r="N243" s="15" t="s">
        <v>38</v>
      </c>
    </row>
    <row r="244" spans="1:14" ht="48">
      <c r="A244" s="50">
        <v>207</v>
      </c>
      <c r="B244" s="35" t="s">
        <v>1490</v>
      </c>
      <c r="C244" s="23" t="s">
        <v>77</v>
      </c>
      <c r="D244" s="15" t="s">
        <v>345</v>
      </c>
      <c r="E244" s="15" t="s">
        <v>448</v>
      </c>
      <c r="F244" s="54" t="s">
        <v>347</v>
      </c>
      <c r="G244" s="15" t="s">
        <v>348</v>
      </c>
      <c r="H244" s="15" t="s">
        <v>449</v>
      </c>
      <c r="I244" s="14">
        <v>926</v>
      </c>
      <c r="J244" s="14">
        <v>92605</v>
      </c>
      <c r="K244" s="14">
        <v>2360</v>
      </c>
      <c r="L244" s="53">
        <v>3000</v>
      </c>
      <c r="M244" s="15" t="s">
        <v>350</v>
      </c>
      <c r="N244" s="15" t="s">
        <v>38</v>
      </c>
    </row>
    <row r="245" spans="1:14" ht="48">
      <c r="A245" s="50">
        <v>208</v>
      </c>
      <c r="B245" s="35" t="s">
        <v>1490</v>
      </c>
      <c r="C245" s="23" t="s">
        <v>77</v>
      </c>
      <c r="D245" s="15" t="s">
        <v>345</v>
      </c>
      <c r="E245" s="15" t="s">
        <v>450</v>
      </c>
      <c r="F245" s="54" t="s">
        <v>347</v>
      </c>
      <c r="G245" s="15" t="s">
        <v>348</v>
      </c>
      <c r="H245" s="15" t="s">
        <v>451</v>
      </c>
      <c r="I245" s="14">
        <v>926</v>
      </c>
      <c r="J245" s="14">
        <v>92605</v>
      </c>
      <c r="K245" s="14">
        <v>2360</v>
      </c>
      <c r="L245" s="53">
        <v>9000</v>
      </c>
      <c r="M245" s="15" t="s">
        <v>350</v>
      </c>
      <c r="N245" s="15" t="s">
        <v>38</v>
      </c>
    </row>
    <row r="246" spans="1:14" ht="48">
      <c r="A246" s="50">
        <v>209</v>
      </c>
      <c r="B246" s="35" t="s">
        <v>1491</v>
      </c>
      <c r="C246" s="23" t="s">
        <v>77</v>
      </c>
      <c r="D246" s="15" t="s">
        <v>345</v>
      </c>
      <c r="E246" s="15" t="s">
        <v>452</v>
      </c>
      <c r="F246" s="54" t="s">
        <v>347</v>
      </c>
      <c r="G246" s="15" t="s">
        <v>348</v>
      </c>
      <c r="H246" s="15" t="s">
        <v>453</v>
      </c>
      <c r="I246" s="14">
        <v>926</v>
      </c>
      <c r="J246" s="14">
        <v>92605</v>
      </c>
      <c r="K246" s="14">
        <v>2360</v>
      </c>
      <c r="L246" s="53">
        <v>3200</v>
      </c>
      <c r="M246" s="15" t="s">
        <v>350</v>
      </c>
      <c r="N246" s="15" t="s">
        <v>77</v>
      </c>
    </row>
    <row r="247" spans="1:14" ht="72">
      <c r="A247" s="50">
        <v>210</v>
      </c>
      <c r="B247" s="15" t="s">
        <v>454</v>
      </c>
      <c r="C247" s="23" t="s">
        <v>77</v>
      </c>
      <c r="D247" s="15" t="s">
        <v>455</v>
      </c>
      <c r="E247" s="15" t="s">
        <v>456</v>
      </c>
      <c r="F247" s="54" t="s">
        <v>347</v>
      </c>
      <c r="G247" s="15" t="s">
        <v>348</v>
      </c>
      <c r="H247" s="15" t="s">
        <v>457</v>
      </c>
      <c r="I247" s="14">
        <v>926</v>
      </c>
      <c r="J247" s="14">
        <v>92605</v>
      </c>
      <c r="K247" s="14">
        <v>2360</v>
      </c>
      <c r="L247" s="53">
        <v>10000</v>
      </c>
      <c r="M247" s="15" t="s">
        <v>350</v>
      </c>
      <c r="N247" s="15" t="s">
        <v>38</v>
      </c>
    </row>
    <row r="248" spans="1:14" ht="96">
      <c r="A248" s="50">
        <v>211</v>
      </c>
      <c r="B248" s="15" t="s">
        <v>458</v>
      </c>
      <c r="C248" s="23" t="s">
        <v>77</v>
      </c>
      <c r="D248" s="15" t="s">
        <v>455</v>
      </c>
      <c r="E248" s="15" t="s">
        <v>459</v>
      </c>
      <c r="F248" s="54" t="s">
        <v>360</v>
      </c>
      <c r="G248" s="15" t="s">
        <v>348</v>
      </c>
      <c r="H248" s="15" t="s">
        <v>460</v>
      </c>
      <c r="I248" s="14">
        <v>926</v>
      </c>
      <c r="J248" s="14">
        <v>92605</v>
      </c>
      <c r="K248" s="14">
        <v>2360</v>
      </c>
      <c r="L248" s="53">
        <v>30000</v>
      </c>
      <c r="M248" s="15" t="s">
        <v>350</v>
      </c>
      <c r="N248" s="15" t="s">
        <v>38</v>
      </c>
    </row>
    <row r="249" spans="1:14" ht="111.75" customHeight="1">
      <c r="A249" s="50">
        <v>212</v>
      </c>
      <c r="B249" s="15" t="s">
        <v>461</v>
      </c>
      <c r="C249" s="23" t="s">
        <v>77</v>
      </c>
      <c r="D249" s="15" t="s">
        <v>455</v>
      </c>
      <c r="E249" s="15" t="s">
        <v>459</v>
      </c>
      <c r="F249" s="54" t="s">
        <v>360</v>
      </c>
      <c r="G249" s="15" t="s">
        <v>348</v>
      </c>
      <c r="H249" s="15" t="s">
        <v>462</v>
      </c>
      <c r="I249" s="14">
        <v>926</v>
      </c>
      <c r="J249" s="14">
        <v>92605</v>
      </c>
      <c r="K249" s="14">
        <v>2360</v>
      </c>
      <c r="L249" s="53">
        <v>5000</v>
      </c>
      <c r="M249" s="15" t="s">
        <v>350</v>
      </c>
      <c r="N249" s="15" t="s">
        <v>38</v>
      </c>
    </row>
    <row r="250" spans="1:14" ht="96" customHeight="1">
      <c r="A250" s="50">
        <v>213</v>
      </c>
      <c r="B250" s="15" t="s">
        <v>463</v>
      </c>
      <c r="C250" s="23" t="s">
        <v>77</v>
      </c>
      <c r="D250" s="15" t="s">
        <v>455</v>
      </c>
      <c r="E250" s="15" t="s">
        <v>464</v>
      </c>
      <c r="F250" s="54" t="s">
        <v>360</v>
      </c>
      <c r="G250" s="15" t="s">
        <v>348</v>
      </c>
      <c r="H250" s="15" t="s">
        <v>465</v>
      </c>
      <c r="I250" s="14">
        <v>926</v>
      </c>
      <c r="J250" s="14">
        <v>92605</v>
      </c>
      <c r="K250" s="14">
        <v>2360</v>
      </c>
      <c r="L250" s="53">
        <v>3000</v>
      </c>
      <c r="M250" s="15" t="s">
        <v>350</v>
      </c>
      <c r="N250" s="15" t="s">
        <v>38</v>
      </c>
    </row>
    <row r="251" spans="1:14" ht="102" customHeight="1">
      <c r="A251" s="50">
        <v>214</v>
      </c>
      <c r="B251" s="15" t="s">
        <v>466</v>
      </c>
      <c r="C251" s="23" t="s">
        <v>77</v>
      </c>
      <c r="D251" s="15" t="s">
        <v>455</v>
      </c>
      <c r="E251" s="15" t="s">
        <v>464</v>
      </c>
      <c r="F251" s="54" t="s">
        <v>360</v>
      </c>
      <c r="G251" s="15" t="s">
        <v>348</v>
      </c>
      <c r="H251" s="15" t="s">
        <v>467</v>
      </c>
      <c r="I251" s="14">
        <v>926</v>
      </c>
      <c r="J251" s="14">
        <v>92605</v>
      </c>
      <c r="K251" s="14">
        <v>2360</v>
      </c>
      <c r="L251" s="53">
        <v>5000</v>
      </c>
      <c r="M251" s="15" t="s">
        <v>350</v>
      </c>
      <c r="N251" s="15" t="s">
        <v>38</v>
      </c>
    </row>
    <row r="252" spans="1:14" ht="96">
      <c r="A252" s="50">
        <v>215</v>
      </c>
      <c r="B252" s="15" t="s">
        <v>468</v>
      </c>
      <c r="C252" s="23" t="s">
        <v>77</v>
      </c>
      <c r="D252" s="15" t="s">
        <v>455</v>
      </c>
      <c r="E252" s="15" t="s">
        <v>459</v>
      </c>
      <c r="F252" s="54" t="s">
        <v>360</v>
      </c>
      <c r="G252" s="15" t="s">
        <v>348</v>
      </c>
      <c r="H252" s="15" t="s">
        <v>469</v>
      </c>
      <c r="I252" s="14">
        <v>926</v>
      </c>
      <c r="J252" s="14">
        <v>92605</v>
      </c>
      <c r="K252" s="14">
        <v>2360</v>
      </c>
      <c r="L252" s="53">
        <v>6000</v>
      </c>
      <c r="M252" s="15" t="s">
        <v>350</v>
      </c>
      <c r="N252" s="15" t="s">
        <v>38</v>
      </c>
    </row>
    <row r="253" spans="1:14" ht="96">
      <c r="A253" s="50">
        <v>216</v>
      </c>
      <c r="B253" s="15" t="s">
        <v>470</v>
      </c>
      <c r="C253" s="23" t="s">
        <v>77</v>
      </c>
      <c r="D253" s="15" t="s">
        <v>455</v>
      </c>
      <c r="E253" s="15" t="s">
        <v>459</v>
      </c>
      <c r="F253" s="54" t="s">
        <v>360</v>
      </c>
      <c r="G253" s="15" t="s">
        <v>348</v>
      </c>
      <c r="H253" s="15" t="s">
        <v>471</v>
      </c>
      <c r="I253" s="14">
        <v>926</v>
      </c>
      <c r="J253" s="14">
        <v>92605</v>
      </c>
      <c r="K253" s="14">
        <v>2360</v>
      </c>
      <c r="L253" s="53">
        <v>4000</v>
      </c>
      <c r="M253" s="15" t="s">
        <v>350</v>
      </c>
      <c r="N253" s="15" t="s">
        <v>38</v>
      </c>
    </row>
    <row r="254" spans="1:14" ht="96">
      <c r="A254" s="50">
        <v>217</v>
      </c>
      <c r="B254" s="15" t="s">
        <v>282</v>
      </c>
      <c r="C254" s="23" t="s">
        <v>77</v>
      </c>
      <c r="D254" s="15" t="s">
        <v>455</v>
      </c>
      <c r="E254" s="15" t="s">
        <v>459</v>
      </c>
      <c r="F254" s="54" t="s">
        <v>360</v>
      </c>
      <c r="G254" s="15" t="s">
        <v>348</v>
      </c>
      <c r="H254" s="15" t="s">
        <v>472</v>
      </c>
      <c r="I254" s="14">
        <v>926</v>
      </c>
      <c r="J254" s="14">
        <v>92605</v>
      </c>
      <c r="K254" s="14">
        <v>2360</v>
      </c>
      <c r="L254" s="53">
        <v>3500</v>
      </c>
      <c r="M254" s="15" t="s">
        <v>350</v>
      </c>
      <c r="N254" s="15" t="s">
        <v>38</v>
      </c>
    </row>
    <row r="255" spans="1:14" ht="96">
      <c r="A255" s="50">
        <v>218</v>
      </c>
      <c r="B255" s="15" t="s">
        <v>473</v>
      </c>
      <c r="C255" s="23" t="s">
        <v>77</v>
      </c>
      <c r="D255" s="15" t="s">
        <v>455</v>
      </c>
      <c r="E255" s="15" t="s">
        <v>459</v>
      </c>
      <c r="F255" s="54" t="s">
        <v>360</v>
      </c>
      <c r="G255" s="15" t="s">
        <v>348</v>
      </c>
      <c r="H255" s="15" t="s">
        <v>474</v>
      </c>
      <c r="I255" s="14">
        <v>926</v>
      </c>
      <c r="J255" s="14">
        <v>92605</v>
      </c>
      <c r="K255" s="14">
        <v>2360</v>
      </c>
      <c r="L255" s="53">
        <v>2000</v>
      </c>
      <c r="M255" s="15" t="s">
        <v>350</v>
      </c>
      <c r="N255" s="15" t="s">
        <v>38</v>
      </c>
    </row>
    <row r="256" spans="1:14" ht="96">
      <c r="A256" s="50">
        <v>219</v>
      </c>
      <c r="B256" s="15" t="s">
        <v>475</v>
      </c>
      <c r="C256" s="23" t="s">
        <v>77</v>
      </c>
      <c r="D256" s="15" t="s">
        <v>455</v>
      </c>
      <c r="E256" s="15" t="s">
        <v>476</v>
      </c>
      <c r="F256" s="54" t="s">
        <v>360</v>
      </c>
      <c r="G256" s="15" t="s">
        <v>348</v>
      </c>
      <c r="H256" s="15" t="s">
        <v>477</v>
      </c>
      <c r="I256" s="14">
        <v>926</v>
      </c>
      <c r="J256" s="14">
        <v>92605</v>
      </c>
      <c r="K256" s="14">
        <v>2360</v>
      </c>
      <c r="L256" s="53">
        <v>10000</v>
      </c>
      <c r="M256" s="15" t="s">
        <v>350</v>
      </c>
      <c r="N256" s="15" t="s">
        <v>38</v>
      </c>
    </row>
    <row r="257" spans="1:14" ht="96">
      <c r="A257" s="50">
        <v>220</v>
      </c>
      <c r="B257" s="15" t="s">
        <v>478</v>
      </c>
      <c r="C257" s="23" t="s">
        <v>77</v>
      </c>
      <c r="D257" s="15" t="s">
        <v>455</v>
      </c>
      <c r="E257" s="15" t="s">
        <v>476</v>
      </c>
      <c r="F257" s="54" t="s">
        <v>360</v>
      </c>
      <c r="G257" s="15" t="s">
        <v>348</v>
      </c>
      <c r="H257" s="15" t="s">
        <v>479</v>
      </c>
      <c r="I257" s="14">
        <v>926</v>
      </c>
      <c r="J257" s="14">
        <v>92605</v>
      </c>
      <c r="K257" s="14">
        <v>2360</v>
      </c>
      <c r="L257" s="53">
        <v>5000</v>
      </c>
      <c r="M257" s="15" t="s">
        <v>350</v>
      </c>
      <c r="N257" s="15" t="s">
        <v>77</v>
      </c>
    </row>
    <row r="258" spans="1:14" ht="96">
      <c r="A258" s="50">
        <v>221</v>
      </c>
      <c r="B258" s="15" t="s">
        <v>480</v>
      </c>
      <c r="C258" s="23" t="s">
        <v>77</v>
      </c>
      <c r="D258" s="15" t="s">
        <v>455</v>
      </c>
      <c r="E258" s="15" t="s">
        <v>476</v>
      </c>
      <c r="F258" s="54" t="s">
        <v>360</v>
      </c>
      <c r="G258" s="15" t="s">
        <v>348</v>
      </c>
      <c r="H258" s="15" t="s">
        <v>481</v>
      </c>
      <c r="I258" s="14">
        <v>926</v>
      </c>
      <c r="J258" s="14">
        <v>92605</v>
      </c>
      <c r="K258" s="14">
        <v>2360</v>
      </c>
      <c r="L258" s="53">
        <v>31000</v>
      </c>
      <c r="M258" s="15" t="s">
        <v>350</v>
      </c>
      <c r="N258" s="15" t="s">
        <v>38</v>
      </c>
    </row>
    <row r="259" spans="1:14" ht="96">
      <c r="A259" s="50">
        <v>222</v>
      </c>
      <c r="B259" s="15" t="s">
        <v>482</v>
      </c>
      <c r="C259" s="23" t="s">
        <v>77</v>
      </c>
      <c r="D259" s="15" t="s">
        <v>455</v>
      </c>
      <c r="E259" s="15" t="s">
        <v>476</v>
      </c>
      <c r="F259" s="54" t="s">
        <v>360</v>
      </c>
      <c r="G259" s="15" t="s">
        <v>348</v>
      </c>
      <c r="H259" s="15" t="s">
        <v>483</v>
      </c>
      <c r="I259" s="14">
        <v>926</v>
      </c>
      <c r="J259" s="14">
        <v>92605</v>
      </c>
      <c r="K259" s="14">
        <v>2360</v>
      </c>
      <c r="L259" s="53">
        <v>3000</v>
      </c>
      <c r="M259" s="15" t="s">
        <v>350</v>
      </c>
      <c r="N259" s="15" t="s">
        <v>38</v>
      </c>
    </row>
    <row r="260" spans="1:14" ht="96">
      <c r="A260" s="50">
        <v>223</v>
      </c>
      <c r="B260" s="15" t="s">
        <v>484</v>
      </c>
      <c r="C260" s="23" t="s">
        <v>77</v>
      </c>
      <c r="D260" s="15" t="s">
        <v>455</v>
      </c>
      <c r="E260" s="15" t="s">
        <v>476</v>
      </c>
      <c r="F260" s="54" t="s">
        <v>360</v>
      </c>
      <c r="G260" s="15" t="s">
        <v>348</v>
      </c>
      <c r="H260" s="15" t="s">
        <v>485</v>
      </c>
      <c r="I260" s="14">
        <v>926</v>
      </c>
      <c r="J260" s="14">
        <v>92605</v>
      </c>
      <c r="K260" s="14">
        <v>2360</v>
      </c>
      <c r="L260" s="53">
        <v>15000</v>
      </c>
      <c r="M260" s="15" t="s">
        <v>350</v>
      </c>
      <c r="N260" s="15" t="s">
        <v>38</v>
      </c>
    </row>
    <row r="261" spans="1:14" ht="96">
      <c r="A261" s="50">
        <v>224</v>
      </c>
      <c r="B261" s="15" t="s">
        <v>486</v>
      </c>
      <c r="C261" s="23" t="s">
        <v>77</v>
      </c>
      <c r="D261" s="15" t="s">
        <v>455</v>
      </c>
      <c r="E261" s="15" t="s">
        <v>476</v>
      </c>
      <c r="F261" s="54" t="s">
        <v>360</v>
      </c>
      <c r="G261" s="15" t="s">
        <v>348</v>
      </c>
      <c r="H261" s="15" t="s">
        <v>487</v>
      </c>
      <c r="I261" s="14">
        <v>926</v>
      </c>
      <c r="J261" s="14">
        <v>92605</v>
      </c>
      <c r="K261" s="14">
        <v>2360</v>
      </c>
      <c r="L261" s="53">
        <v>3000</v>
      </c>
      <c r="M261" s="15" t="s">
        <v>350</v>
      </c>
      <c r="N261" s="15" t="s">
        <v>77</v>
      </c>
    </row>
    <row r="262" spans="1:14" ht="96">
      <c r="A262" s="50">
        <v>225</v>
      </c>
      <c r="B262" s="15" t="s">
        <v>488</v>
      </c>
      <c r="C262" s="23" t="s">
        <v>77</v>
      </c>
      <c r="D262" s="15" t="s">
        <v>455</v>
      </c>
      <c r="E262" s="15" t="s">
        <v>476</v>
      </c>
      <c r="F262" s="54" t="s">
        <v>360</v>
      </c>
      <c r="G262" s="15" t="s">
        <v>348</v>
      </c>
      <c r="H262" s="15" t="s">
        <v>489</v>
      </c>
      <c r="I262" s="14">
        <v>926</v>
      </c>
      <c r="J262" s="14">
        <v>92605</v>
      </c>
      <c r="K262" s="14">
        <v>2360</v>
      </c>
      <c r="L262" s="53">
        <v>6000</v>
      </c>
      <c r="M262" s="15" t="s">
        <v>350</v>
      </c>
      <c r="N262" s="15" t="s">
        <v>38</v>
      </c>
    </row>
    <row r="263" spans="1:14" ht="96">
      <c r="A263" s="50">
        <v>226</v>
      </c>
      <c r="B263" s="15" t="s">
        <v>490</v>
      </c>
      <c r="C263" s="23" t="s">
        <v>77</v>
      </c>
      <c r="D263" s="15" t="s">
        <v>455</v>
      </c>
      <c r="E263" s="15" t="s">
        <v>476</v>
      </c>
      <c r="F263" s="54" t="s">
        <v>360</v>
      </c>
      <c r="G263" s="15" t="s">
        <v>348</v>
      </c>
      <c r="H263" s="15" t="s">
        <v>491</v>
      </c>
      <c r="I263" s="14">
        <v>926</v>
      </c>
      <c r="J263" s="14">
        <v>92605</v>
      </c>
      <c r="K263" s="14">
        <v>2360</v>
      </c>
      <c r="L263" s="53">
        <v>25000</v>
      </c>
      <c r="M263" s="15" t="s">
        <v>350</v>
      </c>
      <c r="N263" s="15" t="s">
        <v>38</v>
      </c>
    </row>
    <row r="264" spans="1:14" ht="96">
      <c r="A264" s="50">
        <v>227</v>
      </c>
      <c r="B264" s="15" t="s">
        <v>492</v>
      </c>
      <c r="C264" s="23" t="s">
        <v>77</v>
      </c>
      <c r="D264" s="15" t="s">
        <v>455</v>
      </c>
      <c r="E264" s="15" t="s">
        <v>476</v>
      </c>
      <c r="F264" s="54" t="s">
        <v>360</v>
      </c>
      <c r="G264" s="15" t="s">
        <v>348</v>
      </c>
      <c r="H264" s="15" t="s">
        <v>493</v>
      </c>
      <c r="I264" s="14">
        <v>926</v>
      </c>
      <c r="J264" s="14">
        <v>92605</v>
      </c>
      <c r="K264" s="14">
        <v>2360</v>
      </c>
      <c r="L264" s="53">
        <v>10000</v>
      </c>
      <c r="M264" s="15" t="s">
        <v>350</v>
      </c>
      <c r="N264" s="15" t="s">
        <v>38</v>
      </c>
    </row>
    <row r="265" spans="1:14" ht="96">
      <c r="A265" s="50">
        <v>228</v>
      </c>
      <c r="B265" s="15" t="s">
        <v>494</v>
      </c>
      <c r="C265" s="23" t="s">
        <v>77</v>
      </c>
      <c r="D265" s="15" t="s">
        <v>455</v>
      </c>
      <c r="E265" s="15" t="s">
        <v>476</v>
      </c>
      <c r="F265" s="54" t="s">
        <v>360</v>
      </c>
      <c r="G265" s="15" t="s">
        <v>348</v>
      </c>
      <c r="H265" s="15" t="s">
        <v>495</v>
      </c>
      <c r="I265" s="14">
        <v>926</v>
      </c>
      <c r="J265" s="14">
        <v>92605</v>
      </c>
      <c r="K265" s="14">
        <v>2360</v>
      </c>
      <c r="L265" s="53">
        <v>11000</v>
      </c>
      <c r="M265" s="15" t="s">
        <v>350</v>
      </c>
      <c r="N265" s="15" t="s">
        <v>38</v>
      </c>
    </row>
    <row r="266" spans="1:14" ht="96">
      <c r="A266" s="50">
        <v>229</v>
      </c>
      <c r="B266" s="15" t="s">
        <v>496</v>
      </c>
      <c r="C266" s="23" t="s">
        <v>77</v>
      </c>
      <c r="D266" s="15" t="s">
        <v>455</v>
      </c>
      <c r="E266" s="15" t="s">
        <v>476</v>
      </c>
      <c r="F266" s="54" t="s">
        <v>360</v>
      </c>
      <c r="G266" s="15" t="s">
        <v>348</v>
      </c>
      <c r="H266" s="15" t="s">
        <v>497</v>
      </c>
      <c r="I266" s="14">
        <v>926</v>
      </c>
      <c r="J266" s="14">
        <v>92605</v>
      </c>
      <c r="K266" s="14">
        <v>2360</v>
      </c>
      <c r="L266" s="53">
        <v>9500</v>
      </c>
      <c r="M266" s="15" t="s">
        <v>350</v>
      </c>
      <c r="N266" s="15" t="s">
        <v>38</v>
      </c>
    </row>
    <row r="267" spans="1:14" ht="96">
      <c r="A267" s="50">
        <v>230</v>
      </c>
      <c r="B267" s="15" t="s">
        <v>498</v>
      </c>
      <c r="C267" s="23" t="s">
        <v>77</v>
      </c>
      <c r="D267" s="15" t="s">
        <v>455</v>
      </c>
      <c r="E267" s="15" t="s">
        <v>476</v>
      </c>
      <c r="F267" s="54" t="s">
        <v>360</v>
      </c>
      <c r="G267" s="15" t="s">
        <v>348</v>
      </c>
      <c r="H267" s="15" t="s">
        <v>499</v>
      </c>
      <c r="I267" s="14">
        <v>926</v>
      </c>
      <c r="J267" s="14">
        <v>92605</v>
      </c>
      <c r="K267" s="14">
        <v>2360</v>
      </c>
      <c r="L267" s="53">
        <v>16000</v>
      </c>
      <c r="M267" s="15" t="s">
        <v>350</v>
      </c>
      <c r="N267" s="15" t="s">
        <v>38</v>
      </c>
    </row>
    <row r="268" spans="1:14" ht="96">
      <c r="A268" s="50">
        <v>231</v>
      </c>
      <c r="B268" s="15" t="s">
        <v>500</v>
      </c>
      <c r="C268" s="23" t="s">
        <v>77</v>
      </c>
      <c r="D268" s="15" t="s">
        <v>455</v>
      </c>
      <c r="E268" s="15" t="s">
        <v>476</v>
      </c>
      <c r="F268" s="54" t="s">
        <v>360</v>
      </c>
      <c r="G268" s="15" t="s">
        <v>348</v>
      </c>
      <c r="H268" s="15" t="s">
        <v>501</v>
      </c>
      <c r="I268" s="14">
        <v>926</v>
      </c>
      <c r="J268" s="14">
        <v>92605</v>
      </c>
      <c r="K268" s="14">
        <v>2360</v>
      </c>
      <c r="L268" s="53">
        <v>11000</v>
      </c>
      <c r="M268" s="15" t="s">
        <v>350</v>
      </c>
      <c r="N268" s="15" t="s">
        <v>38</v>
      </c>
    </row>
    <row r="269" spans="1:14" ht="96">
      <c r="A269" s="50">
        <v>232</v>
      </c>
      <c r="B269" s="15" t="s">
        <v>502</v>
      </c>
      <c r="C269" s="23" t="s">
        <v>77</v>
      </c>
      <c r="D269" s="15" t="s">
        <v>455</v>
      </c>
      <c r="E269" s="15" t="s">
        <v>476</v>
      </c>
      <c r="F269" s="54" t="s">
        <v>360</v>
      </c>
      <c r="G269" s="15" t="s">
        <v>348</v>
      </c>
      <c r="H269" s="15" t="s">
        <v>503</v>
      </c>
      <c r="I269" s="14">
        <v>926</v>
      </c>
      <c r="J269" s="14">
        <v>92605</v>
      </c>
      <c r="K269" s="14">
        <v>2360</v>
      </c>
      <c r="L269" s="53">
        <v>16000</v>
      </c>
      <c r="M269" s="15" t="s">
        <v>350</v>
      </c>
      <c r="N269" s="15" t="s">
        <v>38</v>
      </c>
    </row>
    <row r="270" spans="1:14" ht="96">
      <c r="A270" s="50">
        <v>233</v>
      </c>
      <c r="B270" s="15" t="s">
        <v>504</v>
      </c>
      <c r="C270" s="23" t="s">
        <v>77</v>
      </c>
      <c r="D270" s="15" t="s">
        <v>455</v>
      </c>
      <c r="E270" s="15" t="s">
        <v>476</v>
      </c>
      <c r="F270" s="54" t="s">
        <v>360</v>
      </c>
      <c r="G270" s="15" t="s">
        <v>348</v>
      </c>
      <c r="H270" s="15" t="s">
        <v>505</v>
      </c>
      <c r="I270" s="14">
        <v>926</v>
      </c>
      <c r="J270" s="14">
        <v>92605</v>
      </c>
      <c r="K270" s="14">
        <v>2360</v>
      </c>
      <c r="L270" s="53">
        <v>12500</v>
      </c>
      <c r="M270" s="15" t="s">
        <v>350</v>
      </c>
      <c r="N270" s="15" t="s">
        <v>38</v>
      </c>
    </row>
    <row r="271" spans="1:14" ht="96">
      <c r="A271" s="50">
        <v>234</v>
      </c>
      <c r="B271" s="15" t="s">
        <v>506</v>
      </c>
      <c r="C271" s="23" t="s">
        <v>77</v>
      </c>
      <c r="D271" s="15" t="s">
        <v>455</v>
      </c>
      <c r="E271" s="15" t="s">
        <v>476</v>
      </c>
      <c r="F271" s="54" t="s">
        <v>360</v>
      </c>
      <c r="G271" s="15" t="s">
        <v>348</v>
      </c>
      <c r="H271" s="15" t="s">
        <v>507</v>
      </c>
      <c r="I271" s="14">
        <v>926</v>
      </c>
      <c r="J271" s="14">
        <v>92605</v>
      </c>
      <c r="K271" s="14">
        <v>2360</v>
      </c>
      <c r="L271" s="53">
        <v>10000</v>
      </c>
      <c r="M271" s="15" t="s">
        <v>350</v>
      </c>
      <c r="N271" s="15" t="s">
        <v>38</v>
      </c>
    </row>
    <row r="272" spans="1:14" ht="96">
      <c r="A272" s="50">
        <v>235</v>
      </c>
      <c r="B272" s="15" t="s">
        <v>508</v>
      </c>
      <c r="C272" s="23" t="s">
        <v>77</v>
      </c>
      <c r="D272" s="15" t="s">
        <v>455</v>
      </c>
      <c r="E272" s="15" t="s">
        <v>476</v>
      </c>
      <c r="F272" s="54" t="s">
        <v>360</v>
      </c>
      <c r="G272" s="15" t="s">
        <v>348</v>
      </c>
      <c r="H272" s="15" t="s">
        <v>509</v>
      </c>
      <c r="I272" s="14">
        <v>926</v>
      </c>
      <c r="J272" s="14">
        <v>92605</v>
      </c>
      <c r="K272" s="14">
        <v>2360</v>
      </c>
      <c r="L272" s="53">
        <v>2000</v>
      </c>
      <c r="M272" s="15" t="s">
        <v>350</v>
      </c>
      <c r="N272" s="15" t="s">
        <v>38</v>
      </c>
    </row>
    <row r="273" spans="1:14" ht="96">
      <c r="A273" s="50">
        <v>236</v>
      </c>
      <c r="B273" s="15" t="s">
        <v>510</v>
      </c>
      <c r="C273" s="23" t="s">
        <v>77</v>
      </c>
      <c r="D273" s="15" t="s">
        <v>455</v>
      </c>
      <c r="E273" s="15" t="s">
        <v>476</v>
      </c>
      <c r="F273" s="54" t="s">
        <v>360</v>
      </c>
      <c r="G273" s="15" t="s">
        <v>348</v>
      </c>
      <c r="H273" s="15" t="s">
        <v>511</v>
      </c>
      <c r="I273" s="14">
        <v>926</v>
      </c>
      <c r="J273" s="14">
        <v>92605</v>
      </c>
      <c r="K273" s="14">
        <v>2360</v>
      </c>
      <c r="L273" s="53">
        <v>6000</v>
      </c>
      <c r="M273" s="15" t="s">
        <v>350</v>
      </c>
      <c r="N273" s="15" t="s">
        <v>38</v>
      </c>
    </row>
    <row r="274" spans="1:14" ht="96">
      <c r="A274" s="50">
        <v>237</v>
      </c>
      <c r="B274" s="15" t="s">
        <v>512</v>
      </c>
      <c r="C274" s="23" t="s">
        <v>77</v>
      </c>
      <c r="D274" s="15" t="s">
        <v>455</v>
      </c>
      <c r="E274" s="15" t="s">
        <v>476</v>
      </c>
      <c r="F274" s="54" t="s">
        <v>360</v>
      </c>
      <c r="G274" s="15" t="s">
        <v>348</v>
      </c>
      <c r="H274" s="15" t="s">
        <v>513</v>
      </c>
      <c r="I274" s="14">
        <v>926</v>
      </c>
      <c r="J274" s="14">
        <v>92605</v>
      </c>
      <c r="K274" s="14">
        <v>2360</v>
      </c>
      <c r="L274" s="53">
        <v>2000</v>
      </c>
      <c r="M274" s="15" t="s">
        <v>350</v>
      </c>
      <c r="N274" s="15" t="s">
        <v>38</v>
      </c>
    </row>
    <row r="275" spans="1:14" ht="96">
      <c r="A275" s="50">
        <v>238</v>
      </c>
      <c r="B275" s="15" t="s">
        <v>514</v>
      </c>
      <c r="C275" s="23" t="s">
        <v>77</v>
      </c>
      <c r="D275" s="15" t="s">
        <v>455</v>
      </c>
      <c r="E275" s="15" t="s">
        <v>476</v>
      </c>
      <c r="F275" s="54" t="s">
        <v>360</v>
      </c>
      <c r="G275" s="15" t="s">
        <v>348</v>
      </c>
      <c r="H275" s="15" t="s">
        <v>515</v>
      </c>
      <c r="I275" s="14">
        <v>926</v>
      </c>
      <c r="J275" s="14">
        <v>92605</v>
      </c>
      <c r="K275" s="14">
        <v>2360</v>
      </c>
      <c r="L275" s="53">
        <v>2000</v>
      </c>
      <c r="M275" s="15" t="s">
        <v>350</v>
      </c>
      <c r="N275" s="15" t="s">
        <v>38</v>
      </c>
    </row>
    <row r="276" spans="1:14" ht="96">
      <c r="A276" s="50">
        <v>239</v>
      </c>
      <c r="B276" s="15" t="s">
        <v>59</v>
      </c>
      <c r="C276" s="23" t="s">
        <v>77</v>
      </c>
      <c r="D276" s="15" t="s">
        <v>455</v>
      </c>
      <c r="E276" s="15" t="s">
        <v>476</v>
      </c>
      <c r="F276" s="54" t="s">
        <v>360</v>
      </c>
      <c r="G276" s="15" t="s">
        <v>348</v>
      </c>
      <c r="H276" s="15" t="s">
        <v>516</v>
      </c>
      <c r="I276" s="14">
        <v>926</v>
      </c>
      <c r="J276" s="14">
        <v>92605</v>
      </c>
      <c r="K276" s="14">
        <v>2360</v>
      </c>
      <c r="L276" s="53">
        <v>15000</v>
      </c>
      <c r="M276" s="15" t="s">
        <v>350</v>
      </c>
      <c r="N276" s="15" t="s">
        <v>38</v>
      </c>
    </row>
    <row r="277" spans="1:14" ht="96">
      <c r="A277" s="50">
        <v>240</v>
      </c>
      <c r="B277" s="15" t="s">
        <v>517</v>
      </c>
      <c r="C277" s="23" t="s">
        <v>77</v>
      </c>
      <c r="D277" s="15" t="s">
        <v>518</v>
      </c>
      <c r="E277" s="15" t="s">
        <v>476</v>
      </c>
      <c r="F277" s="54" t="s">
        <v>360</v>
      </c>
      <c r="G277" s="15" t="s">
        <v>348</v>
      </c>
      <c r="H277" s="15" t="s">
        <v>519</v>
      </c>
      <c r="I277" s="14">
        <v>926</v>
      </c>
      <c r="J277" s="14">
        <v>92605</v>
      </c>
      <c r="K277" s="14">
        <v>2360</v>
      </c>
      <c r="L277" s="53">
        <v>8000</v>
      </c>
      <c r="M277" s="15" t="s">
        <v>350</v>
      </c>
      <c r="N277" s="15" t="s">
        <v>38</v>
      </c>
    </row>
    <row r="278" spans="1:14" ht="96">
      <c r="A278" s="50">
        <v>241</v>
      </c>
      <c r="B278" s="15" t="s">
        <v>520</v>
      </c>
      <c r="C278" s="23" t="s">
        <v>77</v>
      </c>
      <c r="D278" s="15" t="s">
        <v>455</v>
      </c>
      <c r="E278" s="15" t="s">
        <v>476</v>
      </c>
      <c r="F278" s="54" t="s">
        <v>360</v>
      </c>
      <c r="G278" s="15" t="s">
        <v>348</v>
      </c>
      <c r="H278" s="15" t="s">
        <v>521</v>
      </c>
      <c r="I278" s="14">
        <v>926</v>
      </c>
      <c r="J278" s="14">
        <v>92605</v>
      </c>
      <c r="K278" s="14">
        <v>2360</v>
      </c>
      <c r="L278" s="53">
        <v>3000</v>
      </c>
      <c r="M278" s="15" t="s">
        <v>350</v>
      </c>
      <c r="N278" s="15" t="s">
        <v>38</v>
      </c>
    </row>
    <row r="279" spans="1:14" ht="96">
      <c r="A279" s="50">
        <v>242</v>
      </c>
      <c r="B279" s="15" t="s">
        <v>522</v>
      </c>
      <c r="C279" s="23" t="s">
        <v>77</v>
      </c>
      <c r="D279" s="15" t="s">
        <v>455</v>
      </c>
      <c r="E279" s="15" t="s">
        <v>476</v>
      </c>
      <c r="F279" s="54" t="s">
        <v>360</v>
      </c>
      <c r="G279" s="15" t="s">
        <v>348</v>
      </c>
      <c r="H279" s="15" t="s">
        <v>523</v>
      </c>
      <c r="I279" s="14">
        <v>926</v>
      </c>
      <c r="J279" s="14">
        <v>92605</v>
      </c>
      <c r="K279" s="14">
        <v>2360</v>
      </c>
      <c r="L279" s="53">
        <v>5000</v>
      </c>
      <c r="M279" s="15" t="s">
        <v>350</v>
      </c>
      <c r="N279" s="15" t="s">
        <v>38</v>
      </c>
    </row>
    <row r="280" spans="1:14" ht="96">
      <c r="A280" s="50">
        <v>243</v>
      </c>
      <c r="B280" s="15" t="s">
        <v>524</v>
      </c>
      <c r="C280" s="23" t="s">
        <v>77</v>
      </c>
      <c r="D280" s="15" t="s">
        <v>455</v>
      </c>
      <c r="E280" s="15" t="s">
        <v>476</v>
      </c>
      <c r="F280" s="54" t="s">
        <v>360</v>
      </c>
      <c r="G280" s="15" t="s">
        <v>348</v>
      </c>
      <c r="H280" s="15" t="s">
        <v>525</v>
      </c>
      <c r="I280" s="14">
        <v>926</v>
      </c>
      <c r="J280" s="14">
        <v>92605</v>
      </c>
      <c r="K280" s="14">
        <v>2360</v>
      </c>
      <c r="L280" s="53">
        <v>6000</v>
      </c>
      <c r="M280" s="15" t="s">
        <v>350</v>
      </c>
      <c r="N280" s="15" t="s">
        <v>38</v>
      </c>
    </row>
    <row r="281" spans="1:14" ht="96">
      <c r="A281" s="50">
        <v>244</v>
      </c>
      <c r="B281" s="15" t="s">
        <v>526</v>
      </c>
      <c r="C281" s="23" t="s">
        <v>77</v>
      </c>
      <c r="D281" s="15" t="s">
        <v>455</v>
      </c>
      <c r="E281" s="15" t="s">
        <v>476</v>
      </c>
      <c r="F281" s="54" t="s">
        <v>360</v>
      </c>
      <c r="G281" s="15" t="s">
        <v>348</v>
      </c>
      <c r="H281" s="15" t="s">
        <v>527</v>
      </c>
      <c r="I281" s="14">
        <v>926</v>
      </c>
      <c r="J281" s="14">
        <v>92605</v>
      </c>
      <c r="K281" s="14">
        <v>2360</v>
      </c>
      <c r="L281" s="53">
        <v>12000</v>
      </c>
      <c r="M281" s="15" t="s">
        <v>350</v>
      </c>
      <c r="N281" s="15" t="s">
        <v>38</v>
      </c>
    </row>
    <row r="282" spans="1:14" ht="96">
      <c r="A282" s="50">
        <v>245</v>
      </c>
      <c r="B282" s="15" t="s">
        <v>528</v>
      </c>
      <c r="C282" s="23" t="s">
        <v>77</v>
      </c>
      <c r="D282" s="15" t="s">
        <v>455</v>
      </c>
      <c r="E282" s="15" t="s">
        <v>476</v>
      </c>
      <c r="F282" s="54" t="s">
        <v>360</v>
      </c>
      <c r="G282" s="15" t="s">
        <v>348</v>
      </c>
      <c r="H282" s="15" t="s">
        <v>529</v>
      </c>
      <c r="I282" s="14">
        <v>926</v>
      </c>
      <c r="J282" s="14">
        <v>92605</v>
      </c>
      <c r="K282" s="14">
        <v>2360</v>
      </c>
      <c r="L282" s="53">
        <v>4000</v>
      </c>
      <c r="M282" s="15" t="s">
        <v>350</v>
      </c>
      <c r="N282" s="15" t="s">
        <v>38</v>
      </c>
    </row>
    <row r="283" spans="1:14" ht="96">
      <c r="A283" s="50">
        <v>246</v>
      </c>
      <c r="B283" s="15" t="s">
        <v>530</v>
      </c>
      <c r="C283" s="23" t="s">
        <v>77</v>
      </c>
      <c r="D283" s="15" t="s">
        <v>455</v>
      </c>
      <c r="E283" s="15" t="s">
        <v>476</v>
      </c>
      <c r="F283" s="54" t="s">
        <v>360</v>
      </c>
      <c r="G283" s="15" t="s">
        <v>348</v>
      </c>
      <c r="H283" s="15" t="s">
        <v>531</v>
      </c>
      <c r="I283" s="14">
        <v>926</v>
      </c>
      <c r="J283" s="14">
        <v>92605</v>
      </c>
      <c r="K283" s="14">
        <v>2360</v>
      </c>
      <c r="L283" s="53">
        <v>12000</v>
      </c>
      <c r="M283" s="15" t="s">
        <v>350</v>
      </c>
      <c r="N283" s="15" t="s">
        <v>38</v>
      </c>
    </row>
    <row r="284" spans="1:14" ht="96">
      <c r="A284" s="50">
        <v>247</v>
      </c>
      <c r="B284" s="15" t="s">
        <v>532</v>
      </c>
      <c r="C284" s="23" t="s">
        <v>77</v>
      </c>
      <c r="D284" s="15" t="s">
        <v>455</v>
      </c>
      <c r="E284" s="15" t="s">
        <v>476</v>
      </c>
      <c r="F284" s="54" t="s">
        <v>360</v>
      </c>
      <c r="G284" s="15" t="s">
        <v>348</v>
      </c>
      <c r="H284" s="15" t="s">
        <v>533</v>
      </c>
      <c r="I284" s="14">
        <v>926</v>
      </c>
      <c r="J284" s="14">
        <v>92605</v>
      </c>
      <c r="K284" s="14">
        <v>2360</v>
      </c>
      <c r="L284" s="53">
        <v>42000</v>
      </c>
      <c r="M284" s="15" t="s">
        <v>350</v>
      </c>
      <c r="N284" s="15" t="s">
        <v>38</v>
      </c>
    </row>
    <row r="285" spans="1:14" ht="60">
      <c r="A285" s="50">
        <v>248</v>
      </c>
      <c r="B285" s="15" t="s">
        <v>534</v>
      </c>
      <c r="C285" s="23" t="s">
        <v>77</v>
      </c>
      <c r="D285" s="15" t="s">
        <v>455</v>
      </c>
      <c r="E285" s="15" t="s">
        <v>535</v>
      </c>
      <c r="F285" s="54" t="s">
        <v>347</v>
      </c>
      <c r="G285" s="15" t="s">
        <v>348</v>
      </c>
      <c r="H285" s="15" t="s">
        <v>536</v>
      </c>
      <c r="I285" s="14">
        <v>926</v>
      </c>
      <c r="J285" s="14">
        <v>92605</v>
      </c>
      <c r="K285" s="14">
        <v>2360</v>
      </c>
      <c r="L285" s="53">
        <v>2500</v>
      </c>
      <c r="M285" s="15" t="s">
        <v>350</v>
      </c>
      <c r="N285" s="15" t="s">
        <v>38</v>
      </c>
    </row>
    <row r="286" spans="1:14" ht="72">
      <c r="A286" s="50">
        <v>249</v>
      </c>
      <c r="B286" s="15" t="s">
        <v>506</v>
      </c>
      <c r="C286" s="23" t="s">
        <v>77</v>
      </c>
      <c r="D286" s="15" t="s">
        <v>455</v>
      </c>
      <c r="E286" s="15" t="s">
        <v>537</v>
      </c>
      <c r="F286" s="54" t="s">
        <v>347</v>
      </c>
      <c r="G286" s="15" t="s">
        <v>348</v>
      </c>
      <c r="H286" s="15" t="s">
        <v>538</v>
      </c>
      <c r="I286" s="14">
        <v>926</v>
      </c>
      <c r="J286" s="14">
        <v>92605</v>
      </c>
      <c r="K286" s="14">
        <v>2360</v>
      </c>
      <c r="L286" s="53">
        <v>3000</v>
      </c>
      <c r="M286" s="15" t="s">
        <v>350</v>
      </c>
      <c r="N286" s="15" t="s">
        <v>38</v>
      </c>
    </row>
    <row r="287" spans="1:14" ht="36">
      <c r="A287" s="50">
        <v>250</v>
      </c>
      <c r="B287" s="15" t="s">
        <v>539</v>
      </c>
      <c r="C287" s="23" t="s">
        <v>77</v>
      </c>
      <c r="D287" s="15" t="s">
        <v>455</v>
      </c>
      <c r="E287" s="15" t="s">
        <v>540</v>
      </c>
      <c r="F287" s="54" t="s">
        <v>347</v>
      </c>
      <c r="G287" s="15" t="s">
        <v>348</v>
      </c>
      <c r="H287" s="15" t="s">
        <v>541</v>
      </c>
      <c r="I287" s="14">
        <v>926</v>
      </c>
      <c r="J287" s="14">
        <v>92605</v>
      </c>
      <c r="K287" s="14">
        <v>2360</v>
      </c>
      <c r="L287" s="53">
        <v>3000</v>
      </c>
      <c r="M287" s="15" t="s">
        <v>350</v>
      </c>
      <c r="N287" s="15" t="s">
        <v>38</v>
      </c>
    </row>
    <row r="288" spans="1:14" ht="48">
      <c r="A288" s="50">
        <v>251</v>
      </c>
      <c r="B288" s="15" t="s">
        <v>542</v>
      </c>
      <c r="C288" s="23" t="s">
        <v>77</v>
      </c>
      <c r="D288" s="15" t="s">
        <v>455</v>
      </c>
      <c r="E288" s="15" t="s">
        <v>543</v>
      </c>
      <c r="F288" s="54" t="s">
        <v>347</v>
      </c>
      <c r="G288" s="15" t="s">
        <v>348</v>
      </c>
      <c r="H288" s="15" t="s">
        <v>544</v>
      </c>
      <c r="I288" s="14">
        <v>926</v>
      </c>
      <c r="J288" s="14">
        <v>92605</v>
      </c>
      <c r="K288" s="14">
        <v>2360</v>
      </c>
      <c r="L288" s="53">
        <v>2500</v>
      </c>
      <c r="M288" s="15" t="s">
        <v>350</v>
      </c>
      <c r="N288" s="15" t="s">
        <v>38</v>
      </c>
    </row>
    <row r="289" spans="1:14" ht="48">
      <c r="A289" s="50">
        <v>252</v>
      </c>
      <c r="B289" s="15" t="s">
        <v>545</v>
      </c>
      <c r="C289" s="23" t="s">
        <v>77</v>
      </c>
      <c r="D289" s="15" t="s">
        <v>455</v>
      </c>
      <c r="E289" s="15" t="s">
        <v>546</v>
      </c>
      <c r="F289" s="54" t="s">
        <v>347</v>
      </c>
      <c r="G289" s="15" t="s">
        <v>348</v>
      </c>
      <c r="H289" s="15" t="s">
        <v>547</v>
      </c>
      <c r="I289" s="14">
        <v>926</v>
      </c>
      <c r="J289" s="14">
        <v>92605</v>
      </c>
      <c r="K289" s="14">
        <v>2360</v>
      </c>
      <c r="L289" s="53">
        <v>3000</v>
      </c>
      <c r="M289" s="15" t="s">
        <v>350</v>
      </c>
      <c r="N289" s="15" t="s">
        <v>38</v>
      </c>
    </row>
    <row r="290" spans="1:14" ht="48">
      <c r="A290" s="50">
        <v>253</v>
      </c>
      <c r="B290" s="15" t="s">
        <v>548</v>
      </c>
      <c r="C290" s="23" t="s">
        <v>77</v>
      </c>
      <c r="D290" s="15" t="s">
        <v>455</v>
      </c>
      <c r="E290" s="15" t="s">
        <v>549</v>
      </c>
      <c r="F290" s="54" t="s">
        <v>347</v>
      </c>
      <c r="G290" s="15" t="s">
        <v>348</v>
      </c>
      <c r="H290" s="15" t="s">
        <v>550</v>
      </c>
      <c r="I290" s="14">
        <v>926</v>
      </c>
      <c r="J290" s="14">
        <v>92605</v>
      </c>
      <c r="K290" s="14">
        <v>2360</v>
      </c>
      <c r="L290" s="53">
        <v>21000</v>
      </c>
      <c r="M290" s="15" t="s">
        <v>350</v>
      </c>
      <c r="N290" s="15" t="s">
        <v>38</v>
      </c>
    </row>
    <row r="291" spans="1:14" ht="48">
      <c r="A291" s="50">
        <v>254</v>
      </c>
      <c r="B291" s="15" t="s">
        <v>551</v>
      </c>
      <c r="C291" s="23" t="s">
        <v>77</v>
      </c>
      <c r="D291" s="15" t="s">
        <v>455</v>
      </c>
      <c r="E291" s="15" t="s">
        <v>552</v>
      </c>
      <c r="F291" s="54" t="s">
        <v>347</v>
      </c>
      <c r="G291" s="15" t="s">
        <v>348</v>
      </c>
      <c r="H291" s="15" t="s">
        <v>553</v>
      </c>
      <c r="I291" s="14">
        <v>926</v>
      </c>
      <c r="J291" s="14">
        <v>92605</v>
      </c>
      <c r="K291" s="14">
        <v>2360</v>
      </c>
      <c r="L291" s="53">
        <v>8000</v>
      </c>
      <c r="M291" s="15" t="s">
        <v>350</v>
      </c>
      <c r="N291" s="15" t="s">
        <v>38</v>
      </c>
    </row>
    <row r="292" spans="1:14" ht="48">
      <c r="A292" s="50">
        <v>255</v>
      </c>
      <c r="B292" s="15" t="s">
        <v>554</v>
      </c>
      <c r="C292" s="23" t="s">
        <v>77</v>
      </c>
      <c r="D292" s="15" t="s">
        <v>455</v>
      </c>
      <c r="E292" s="15" t="s">
        <v>555</v>
      </c>
      <c r="F292" s="54" t="s">
        <v>347</v>
      </c>
      <c r="G292" s="15" t="s">
        <v>348</v>
      </c>
      <c r="H292" s="15" t="s">
        <v>556</v>
      </c>
      <c r="I292" s="14">
        <v>926</v>
      </c>
      <c r="J292" s="14">
        <v>92605</v>
      </c>
      <c r="K292" s="14">
        <v>2360</v>
      </c>
      <c r="L292" s="53">
        <v>5500</v>
      </c>
      <c r="M292" s="15" t="s">
        <v>350</v>
      </c>
      <c r="N292" s="15" t="s">
        <v>38</v>
      </c>
    </row>
    <row r="293" spans="1:14" ht="36">
      <c r="A293" s="50">
        <v>256</v>
      </c>
      <c r="B293" s="15" t="s">
        <v>530</v>
      </c>
      <c r="C293" s="23" t="s">
        <v>77</v>
      </c>
      <c r="D293" s="15" t="s">
        <v>455</v>
      </c>
      <c r="E293" s="15" t="s">
        <v>557</v>
      </c>
      <c r="F293" s="54" t="s">
        <v>347</v>
      </c>
      <c r="G293" s="15" t="s">
        <v>348</v>
      </c>
      <c r="H293" s="15" t="s">
        <v>558</v>
      </c>
      <c r="I293" s="14">
        <v>926</v>
      </c>
      <c r="J293" s="14">
        <v>92605</v>
      </c>
      <c r="K293" s="14">
        <v>2360</v>
      </c>
      <c r="L293" s="53">
        <v>2500</v>
      </c>
      <c r="M293" s="15" t="s">
        <v>350</v>
      </c>
      <c r="N293" s="15" t="s">
        <v>38</v>
      </c>
    </row>
    <row r="294" spans="1:14" ht="48">
      <c r="A294" s="50">
        <v>257</v>
      </c>
      <c r="B294" s="15" t="s">
        <v>559</v>
      </c>
      <c r="C294" s="23" t="s">
        <v>77</v>
      </c>
      <c r="D294" s="15" t="s">
        <v>455</v>
      </c>
      <c r="E294" s="15" t="s">
        <v>560</v>
      </c>
      <c r="F294" s="54" t="s">
        <v>347</v>
      </c>
      <c r="G294" s="15" t="s">
        <v>348</v>
      </c>
      <c r="H294" s="15" t="s">
        <v>561</v>
      </c>
      <c r="I294" s="14">
        <v>926</v>
      </c>
      <c r="J294" s="14">
        <v>92605</v>
      </c>
      <c r="K294" s="14">
        <v>2360</v>
      </c>
      <c r="L294" s="53">
        <v>50000</v>
      </c>
      <c r="M294" s="15" t="s">
        <v>350</v>
      </c>
      <c r="N294" s="15" t="s">
        <v>38</v>
      </c>
    </row>
    <row r="295" spans="1:14" ht="60">
      <c r="A295" s="50">
        <v>258</v>
      </c>
      <c r="B295" s="15" t="s">
        <v>562</v>
      </c>
      <c r="C295" s="23" t="s">
        <v>77</v>
      </c>
      <c r="D295" s="15" t="s">
        <v>455</v>
      </c>
      <c r="E295" s="15" t="s">
        <v>563</v>
      </c>
      <c r="F295" s="54" t="s">
        <v>347</v>
      </c>
      <c r="G295" s="15" t="s">
        <v>348</v>
      </c>
      <c r="H295" s="15" t="s">
        <v>564</v>
      </c>
      <c r="I295" s="14">
        <v>926</v>
      </c>
      <c r="J295" s="14">
        <v>92605</v>
      </c>
      <c r="K295" s="14">
        <v>2360</v>
      </c>
      <c r="L295" s="53">
        <v>3000</v>
      </c>
      <c r="M295" s="15" t="s">
        <v>350</v>
      </c>
      <c r="N295" s="15" t="s">
        <v>38</v>
      </c>
    </row>
    <row r="296" spans="1:14" ht="60">
      <c r="A296" s="50">
        <v>259</v>
      </c>
      <c r="B296" s="15" t="s">
        <v>565</v>
      </c>
      <c r="C296" s="23" t="s">
        <v>77</v>
      </c>
      <c r="D296" s="15" t="s">
        <v>455</v>
      </c>
      <c r="E296" s="15" t="s">
        <v>563</v>
      </c>
      <c r="F296" s="54" t="s">
        <v>347</v>
      </c>
      <c r="G296" s="15" t="s">
        <v>348</v>
      </c>
      <c r="H296" s="15" t="s">
        <v>566</v>
      </c>
      <c r="I296" s="14">
        <v>926</v>
      </c>
      <c r="J296" s="14">
        <v>92605</v>
      </c>
      <c r="K296" s="14">
        <v>2360</v>
      </c>
      <c r="L296" s="53">
        <v>2000</v>
      </c>
      <c r="M296" s="15" t="s">
        <v>350</v>
      </c>
      <c r="N296" s="15" t="s">
        <v>38</v>
      </c>
    </row>
    <row r="297" spans="1:14" ht="60">
      <c r="A297" s="50">
        <v>260</v>
      </c>
      <c r="B297" s="15" t="s">
        <v>567</v>
      </c>
      <c r="C297" s="23" t="s">
        <v>77</v>
      </c>
      <c r="D297" s="15" t="s">
        <v>455</v>
      </c>
      <c r="E297" s="15" t="s">
        <v>563</v>
      </c>
      <c r="F297" s="54" t="s">
        <v>347</v>
      </c>
      <c r="G297" s="15" t="s">
        <v>348</v>
      </c>
      <c r="H297" s="15" t="s">
        <v>568</v>
      </c>
      <c r="I297" s="14">
        <v>926</v>
      </c>
      <c r="J297" s="14">
        <v>92605</v>
      </c>
      <c r="K297" s="14">
        <v>2360</v>
      </c>
      <c r="L297" s="53">
        <v>4000</v>
      </c>
      <c r="M297" s="15" t="s">
        <v>350</v>
      </c>
      <c r="N297" s="15" t="s">
        <v>38</v>
      </c>
    </row>
    <row r="298" spans="1:14" ht="60">
      <c r="A298" s="50">
        <v>261</v>
      </c>
      <c r="B298" s="15" t="s">
        <v>470</v>
      </c>
      <c r="C298" s="23" t="s">
        <v>77</v>
      </c>
      <c r="D298" s="15" t="s">
        <v>455</v>
      </c>
      <c r="E298" s="15" t="s">
        <v>563</v>
      </c>
      <c r="F298" s="54" t="s">
        <v>347</v>
      </c>
      <c r="G298" s="15" t="s">
        <v>348</v>
      </c>
      <c r="H298" s="15" t="s">
        <v>569</v>
      </c>
      <c r="I298" s="14">
        <v>926</v>
      </c>
      <c r="J298" s="14">
        <v>92605</v>
      </c>
      <c r="K298" s="14">
        <v>2360</v>
      </c>
      <c r="L298" s="53">
        <v>2000</v>
      </c>
      <c r="M298" s="15" t="s">
        <v>350</v>
      </c>
      <c r="N298" s="15" t="s">
        <v>38</v>
      </c>
    </row>
    <row r="299" spans="1:14" ht="60">
      <c r="A299" s="50">
        <v>262</v>
      </c>
      <c r="B299" s="15" t="s">
        <v>532</v>
      </c>
      <c r="C299" s="23" t="s">
        <v>77</v>
      </c>
      <c r="D299" s="15" t="s">
        <v>455</v>
      </c>
      <c r="E299" s="15" t="s">
        <v>563</v>
      </c>
      <c r="F299" s="54" t="s">
        <v>347</v>
      </c>
      <c r="G299" s="15" t="s">
        <v>348</v>
      </c>
      <c r="H299" s="15" t="s">
        <v>570</v>
      </c>
      <c r="I299" s="14">
        <v>926</v>
      </c>
      <c r="J299" s="14">
        <v>92605</v>
      </c>
      <c r="K299" s="14">
        <v>2360</v>
      </c>
      <c r="L299" s="53">
        <v>4000</v>
      </c>
      <c r="M299" s="15" t="s">
        <v>350</v>
      </c>
      <c r="N299" s="15" t="s">
        <v>38</v>
      </c>
    </row>
    <row r="300" spans="1:14" ht="60">
      <c r="A300" s="50">
        <v>263</v>
      </c>
      <c r="B300" s="15" t="s">
        <v>284</v>
      </c>
      <c r="C300" s="23" t="s">
        <v>77</v>
      </c>
      <c r="D300" s="15" t="s">
        <v>455</v>
      </c>
      <c r="E300" s="15" t="s">
        <v>563</v>
      </c>
      <c r="F300" s="54" t="s">
        <v>347</v>
      </c>
      <c r="G300" s="15" t="s">
        <v>348</v>
      </c>
      <c r="H300" s="15" t="s">
        <v>571</v>
      </c>
      <c r="I300" s="14">
        <v>926</v>
      </c>
      <c r="J300" s="14">
        <v>92605</v>
      </c>
      <c r="K300" s="14">
        <v>2360</v>
      </c>
      <c r="L300" s="53">
        <v>3999.97</v>
      </c>
      <c r="M300" s="15" t="s">
        <v>350</v>
      </c>
      <c r="N300" s="15" t="s">
        <v>38</v>
      </c>
    </row>
    <row r="301" spans="1:14" ht="60">
      <c r="A301" s="50">
        <v>264</v>
      </c>
      <c r="B301" s="15" t="s">
        <v>282</v>
      </c>
      <c r="C301" s="23" t="s">
        <v>77</v>
      </c>
      <c r="D301" s="15" t="s">
        <v>455</v>
      </c>
      <c r="E301" s="15" t="s">
        <v>563</v>
      </c>
      <c r="F301" s="54" t="s">
        <v>347</v>
      </c>
      <c r="G301" s="15" t="s">
        <v>348</v>
      </c>
      <c r="H301" s="15" t="s">
        <v>572</v>
      </c>
      <c r="I301" s="14">
        <v>926</v>
      </c>
      <c r="J301" s="14">
        <v>92605</v>
      </c>
      <c r="K301" s="14">
        <v>2360</v>
      </c>
      <c r="L301" s="53">
        <v>2000</v>
      </c>
      <c r="M301" s="15" t="s">
        <v>350</v>
      </c>
      <c r="N301" s="15" t="s">
        <v>38</v>
      </c>
    </row>
    <row r="302" spans="1:14" ht="60">
      <c r="A302" s="50">
        <v>265</v>
      </c>
      <c r="B302" s="15" t="s">
        <v>573</v>
      </c>
      <c r="C302" s="23" t="s">
        <v>77</v>
      </c>
      <c r="D302" s="15" t="s">
        <v>455</v>
      </c>
      <c r="E302" s="15" t="s">
        <v>563</v>
      </c>
      <c r="F302" s="54" t="s">
        <v>347</v>
      </c>
      <c r="G302" s="15" t="s">
        <v>348</v>
      </c>
      <c r="H302" s="15" t="s">
        <v>574</v>
      </c>
      <c r="I302" s="14">
        <v>926</v>
      </c>
      <c r="J302" s="14">
        <v>92605</v>
      </c>
      <c r="K302" s="14">
        <v>2360</v>
      </c>
      <c r="L302" s="53">
        <v>2000</v>
      </c>
      <c r="M302" s="15" t="s">
        <v>350</v>
      </c>
      <c r="N302" s="15" t="s">
        <v>38</v>
      </c>
    </row>
    <row r="303" spans="1:14" ht="60">
      <c r="A303" s="50">
        <v>266</v>
      </c>
      <c r="B303" s="15" t="s">
        <v>488</v>
      </c>
      <c r="C303" s="23" t="s">
        <v>77</v>
      </c>
      <c r="D303" s="15" t="s">
        <v>455</v>
      </c>
      <c r="E303" s="15" t="s">
        <v>563</v>
      </c>
      <c r="F303" s="54" t="s">
        <v>347</v>
      </c>
      <c r="G303" s="15" t="s">
        <v>348</v>
      </c>
      <c r="H303" s="15" t="s">
        <v>575</v>
      </c>
      <c r="I303" s="14">
        <v>926</v>
      </c>
      <c r="J303" s="14">
        <v>92605</v>
      </c>
      <c r="K303" s="14">
        <v>2360</v>
      </c>
      <c r="L303" s="53">
        <v>2500</v>
      </c>
      <c r="M303" s="15" t="s">
        <v>350</v>
      </c>
      <c r="N303" s="15" t="s">
        <v>38</v>
      </c>
    </row>
    <row r="304" spans="1:14" ht="60">
      <c r="A304" s="50">
        <v>267</v>
      </c>
      <c r="B304" s="15" t="s">
        <v>576</v>
      </c>
      <c r="C304" s="23" t="s">
        <v>77</v>
      </c>
      <c r="D304" s="15" t="s">
        <v>455</v>
      </c>
      <c r="E304" s="15" t="s">
        <v>563</v>
      </c>
      <c r="F304" s="54" t="s">
        <v>347</v>
      </c>
      <c r="G304" s="15" t="s">
        <v>348</v>
      </c>
      <c r="H304" s="15" t="s">
        <v>577</v>
      </c>
      <c r="I304" s="14">
        <v>926</v>
      </c>
      <c r="J304" s="14">
        <v>92605</v>
      </c>
      <c r="K304" s="14">
        <v>2360</v>
      </c>
      <c r="L304" s="53">
        <v>3600</v>
      </c>
      <c r="M304" s="15" t="s">
        <v>350</v>
      </c>
      <c r="N304" s="15" t="s">
        <v>38</v>
      </c>
    </row>
    <row r="305" spans="1:14" ht="60">
      <c r="A305" s="50">
        <v>268</v>
      </c>
      <c r="B305" s="15" t="s">
        <v>496</v>
      </c>
      <c r="C305" s="23" t="s">
        <v>77</v>
      </c>
      <c r="D305" s="15" t="s">
        <v>455</v>
      </c>
      <c r="E305" s="15" t="s">
        <v>563</v>
      </c>
      <c r="F305" s="54" t="s">
        <v>347</v>
      </c>
      <c r="G305" s="15" t="s">
        <v>348</v>
      </c>
      <c r="H305" s="15" t="s">
        <v>578</v>
      </c>
      <c r="I305" s="14">
        <v>926</v>
      </c>
      <c r="J305" s="14">
        <v>92605</v>
      </c>
      <c r="K305" s="14">
        <v>2360</v>
      </c>
      <c r="L305" s="53">
        <v>2880</v>
      </c>
      <c r="M305" s="15" t="s">
        <v>350</v>
      </c>
      <c r="N305" s="15" t="s">
        <v>38</v>
      </c>
    </row>
    <row r="306" spans="1:14" ht="60">
      <c r="A306" s="50">
        <v>269</v>
      </c>
      <c r="B306" s="15" t="s">
        <v>579</v>
      </c>
      <c r="C306" s="23" t="s">
        <v>77</v>
      </c>
      <c r="D306" s="15" t="s">
        <v>455</v>
      </c>
      <c r="E306" s="15" t="s">
        <v>563</v>
      </c>
      <c r="F306" s="54" t="s">
        <v>347</v>
      </c>
      <c r="G306" s="15" t="s">
        <v>348</v>
      </c>
      <c r="H306" s="15" t="s">
        <v>580</v>
      </c>
      <c r="I306" s="14">
        <v>926</v>
      </c>
      <c r="J306" s="14">
        <v>92605</v>
      </c>
      <c r="K306" s="14">
        <v>2360</v>
      </c>
      <c r="L306" s="53">
        <v>3000</v>
      </c>
      <c r="M306" s="15" t="s">
        <v>350</v>
      </c>
      <c r="N306" s="15" t="s">
        <v>38</v>
      </c>
    </row>
    <row r="307" spans="1:14" ht="60">
      <c r="A307" s="50">
        <v>270</v>
      </c>
      <c r="B307" s="35" t="s">
        <v>1434</v>
      </c>
      <c r="C307" s="23" t="s">
        <v>77</v>
      </c>
      <c r="D307" s="15" t="s">
        <v>455</v>
      </c>
      <c r="E307" s="15" t="s">
        <v>563</v>
      </c>
      <c r="F307" s="54" t="s">
        <v>347</v>
      </c>
      <c r="G307" s="15" t="s">
        <v>348</v>
      </c>
      <c r="H307" s="15" t="s">
        <v>581</v>
      </c>
      <c r="I307" s="14">
        <v>926</v>
      </c>
      <c r="J307" s="14">
        <v>92605</v>
      </c>
      <c r="K307" s="14">
        <v>2360</v>
      </c>
      <c r="L307" s="53">
        <v>2000</v>
      </c>
      <c r="M307" s="15" t="s">
        <v>350</v>
      </c>
      <c r="N307" s="15" t="s">
        <v>38</v>
      </c>
    </row>
    <row r="308" spans="1:14" ht="36">
      <c r="A308" s="50">
        <v>271</v>
      </c>
      <c r="B308" s="35" t="s">
        <v>1434</v>
      </c>
      <c r="C308" s="23" t="s">
        <v>77</v>
      </c>
      <c r="D308" s="15" t="s">
        <v>455</v>
      </c>
      <c r="E308" s="15" t="s">
        <v>582</v>
      </c>
      <c r="F308" s="54" t="s">
        <v>347</v>
      </c>
      <c r="G308" s="15" t="s">
        <v>348</v>
      </c>
      <c r="H308" s="15" t="s">
        <v>583</v>
      </c>
      <c r="I308" s="14">
        <v>926</v>
      </c>
      <c r="J308" s="14">
        <v>92605</v>
      </c>
      <c r="K308" s="14">
        <v>2360</v>
      </c>
      <c r="L308" s="53">
        <v>5000</v>
      </c>
      <c r="M308" s="15" t="s">
        <v>350</v>
      </c>
      <c r="N308" s="15" t="s">
        <v>38</v>
      </c>
    </row>
    <row r="309" spans="1:14" ht="48">
      <c r="A309" s="50">
        <v>272</v>
      </c>
      <c r="B309" s="35" t="s">
        <v>1434</v>
      </c>
      <c r="C309" s="23" t="s">
        <v>77</v>
      </c>
      <c r="D309" s="15" t="s">
        <v>455</v>
      </c>
      <c r="E309" s="15" t="s">
        <v>584</v>
      </c>
      <c r="F309" s="54" t="s">
        <v>347</v>
      </c>
      <c r="G309" s="15" t="s">
        <v>348</v>
      </c>
      <c r="H309" s="15" t="s">
        <v>585</v>
      </c>
      <c r="I309" s="14">
        <v>926</v>
      </c>
      <c r="J309" s="14">
        <v>92605</v>
      </c>
      <c r="K309" s="14">
        <v>2360</v>
      </c>
      <c r="L309" s="53">
        <v>5000</v>
      </c>
      <c r="M309" s="15" t="s">
        <v>350</v>
      </c>
      <c r="N309" s="15" t="s">
        <v>38</v>
      </c>
    </row>
    <row r="310" spans="1:14" ht="36">
      <c r="A310" s="50">
        <v>273</v>
      </c>
      <c r="B310" s="35" t="s">
        <v>1434</v>
      </c>
      <c r="C310" s="23" t="s">
        <v>77</v>
      </c>
      <c r="D310" s="15" t="s">
        <v>455</v>
      </c>
      <c r="E310" s="15" t="s">
        <v>381</v>
      </c>
      <c r="F310" s="54" t="s">
        <v>347</v>
      </c>
      <c r="G310" s="15" t="s">
        <v>348</v>
      </c>
      <c r="H310" s="15" t="s">
        <v>586</v>
      </c>
      <c r="I310" s="14">
        <v>926</v>
      </c>
      <c r="J310" s="14">
        <v>92605</v>
      </c>
      <c r="K310" s="14">
        <v>2360</v>
      </c>
      <c r="L310" s="53">
        <v>3500</v>
      </c>
      <c r="M310" s="15" t="s">
        <v>350</v>
      </c>
      <c r="N310" s="15" t="s">
        <v>38</v>
      </c>
    </row>
    <row r="311" spans="1:14" ht="72">
      <c r="A311" s="50">
        <v>274</v>
      </c>
      <c r="B311" s="35" t="s">
        <v>1434</v>
      </c>
      <c r="C311" s="23" t="s">
        <v>77</v>
      </c>
      <c r="D311" s="15" t="s">
        <v>455</v>
      </c>
      <c r="E311" s="15" t="s">
        <v>587</v>
      </c>
      <c r="F311" s="54" t="s">
        <v>347</v>
      </c>
      <c r="G311" s="15" t="s">
        <v>348</v>
      </c>
      <c r="H311" s="15" t="s">
        <v>588</v>
      </c>
      <c r="I311" s="14">
        <v>926</v>
      </c>
      <c r="J311" s="14">
        <v>92605</v>
      </c>
      <c r="K311" s="14">
        <v>2360</v>
      </c>
      <c r="L311" s="53">
        <v>61000</v>
      </c>
      <c r="M311" s="15" t="s">
        <v>350</v>
      </c>
      <c r="N311" s="15" t="s">
        <v>38</v>
      </c>
    </row>
    <row r="312" spans="1:14" ht="36">
      <c r="A312" s="50">
        <v>275</v>
      </c>
      <c r="B312" s="15" t="s">
        <v>589</v>
      </c>
      <c r="C312" s="23" t="s">
        <v>77</v>
      </c>
      <c r="D312" s="15" t="s">
        <v>345</v>
      </c>
      <c r="E312" s="15" t="s">
        <v>590</v>
      </c>
      <c r="F312" s="54" t="s">
        <v>347</v>
      </c>
      <c r="G312" s="15" t="s">
        <v>348</v>
      </c>
      <c r="H312" s="15" t="s">
        <v>591</v>
      </c>
      <c r="I312" s="14">
        <v>926</v>
      </c>
      <c r="J312" s="14">
        <v>92605</v>
      </c>
      <c r="K312" s="14">
        <v>2360</v>
      </c>
      <c r="L312" s="53">
        <v>10000</v>
      </c>
      <c r="M312" s="15" t="s">
        <v>350</v>
      </c>
      <c r="N312" s="15" t="s">
        <v>38</v>
      </c>
    </row>
    <row r="313" spans="1:14" ht="36">
      <c r="A313" s="50">
        <v>276</v>
      </c>
      <c r="B313" s="15" t="s">
        <v>592</v>
      </c>
      <c r="C313" s="23" t="s">
        <v>77</v>
      </c>
      <c r="D313" s="15" t="s">
        <v>345</v>
      </c>
      <c r="E313" s="15" t="s">
        <v>593</v>
      </c>
      <c r="F313" s="54" t="s">
        <v>347</v>
      </c>
      <c r="G313" s="15" t="s">
        <v>348</v>
      </c>
      <c r="H313" s="15" t="s">
        <v>594</v>
      </c>
      <c r="I313" s="14">
        <v>926</v>
      </c>
      <c r="J313" s="14">
        <v>92605</v>
      </c>
      <c r="K313" s="14">
        <v>2360</v>
      </c>
      <c r="L313" s="53">
        <v>2500</v>
      </c>
      <c r="M313" s="15" t="s">
        <v>350</v>
      </c>
      <c r="N313" s="15" t="s">
        <v>38</v>
      </c>
    </row>
    <row r="314" spans="1:14" ht="48">
      <c r="A314" s="50">
        <v>277</v>
      </c>
      <c r="B314" s="15" t="s">
        <v>595</v>
      </c>
      <c r="C314" s="23" t="s">
        <v>77</v>
      </c>
      <c r="D314" s="15" t="s">
        <v>345</v>
      </c>
      <c r="E314" s="15" t="s">
        <v>596</v>
      </c>
      <c r="F314" s="54" t="s">
        <v>347</v>
      </c>
      <c r="G314" s="15" t="s">
        <v>348</v>
      </c>
      <c r="H314" s="15" t="s">
        <v>597</v>
      </c>
      <c r="I314" s="14">
        <v>926</v>
      </c>
      <c r="J314" s="14">
        <v>92605</v>
      </c>
      <c r="K314" s="14">
        <v>2360</v>
      </c>
      <c r="L314" s="53">
        <v>52000</v>
      </c>
      <c r="M314" s="15" t="s">
        <v>350</v>
      </c>
      <c r="N314" s="15" t="s">
        <v>38</v>
      </c>
    </row>
    <row r="315" spans="1:14" ht="36">
      <c r="A315" s="50">
        <v>278</v>
      </c>
      <c r="B315" s="15" t="s">
        <v>598</v>
      </c>
      <c r="C315" s="23" t="s">
        <v>77</v>
      </c>
      <c r="D315" s="15" t="s">
        <v>345</v>
      </c>
      <c r="E315" s="15" t="s">
        <v>599</v>
      </c>
      <c r="F315" s="54" t="s">
        <v>347</v>
      </c>
      <c r="G315" s="15" t="s">
        <v>348</v>
      </c>
      <c r="H315" s="15" t="s">
        <v>600</v>
      </c>
      <c r="I315" s="14">
        <v>926</v>
      </c>
      <c r="J315" s="14">
        <v>92605</v>
      </c>
      <c r="K315" s="14">
        <v>2360</v>
      </c>
      <c r="L315" s="53">
        <v>2500</v>
      </c>
      <c r="M315" s="15" t="s">
        <v>350</v>
      </c>
      <c r="N315" s="15" t="s">
        <v>38</v>
      </c>
    </row>
    <row r="316" spans="1:14" ht="48">
      <c r="A316" s="50">
        <v>279</v>
      </c>
      <c r="B316" s="15" t="s">
        <v>595</v>
      </c>
      <c r="C316" s="23" t="s">
        <v>77</v>
      </c>
      <c r="D316" s="15" t="s">
        <v>345</v>
      </c>
      <c r="E316" s="15" t="s">
        <v>601</v>
      </c>
      <c r="F316" s="54" t="s">
        <v>347</v>
      </c>
      <c r="G316" s="15" t="s">
        <v>348</v>
      </c>
      <c r="H316" s="15" t="s">
        <v>602</v>
      </c>
      <c r="I316" s="14">
        <v>926</v>
      </c>
      <c r="J316" s="14">
        <v>92605</v>
      </c>
      <c r="K316" s="14">
        <v>2360</v>
      </c>
      <c r="L316" s="53">
        <v>14000</v>
      </c>
      <c r="M316" s="15" t="s">
        <v>350</v>
      </c>
      <c r="N316" s="15" t="s">
        <v>38</v>
      </c>
    </row>
    <row r="317" spans="1:14" ht="36">
      <c r="A317" s="50">
        <v>280</v>
      </c>
      <c r="B317" s="15" t="s">
        <v>603</v>
      </c>
      <c r="C317" s="23" t="s">
        <v>77</v>
      </c>
      <c r="D317" s="15" t="s">
        <v>345</v>
      </c>
      <c r="E317" s="15" t="s">
        <v>604</v>
      </c>
      <c r="F317" s="54" t="s">
        <v>347</v>
      </c>
      <c r="G317" s="15" t="s">
        <v>348</v>
      </c>
      <c r="H317" s="15" t="s">
        <v>605</v>
      </c>
      <c r="I317" s="14">
        <v>926</v>
      </c>
      <c r="J317" s="14">
        <v>92605</v>
      </c>
      <c r="K317" s="14">
        <v>2360</v>
      </c>
      <c r="L317" s="53">
        <v>5000</v>
      </c>
      <c r="M317" s="15" t="s">
        <v>350</v>
      </c>
      <c r="N317" s="15" t="s">
        <v>38</v>
      </c>
    </row>
    <row r="318" spans="1:14" ht="48">
      <c r="A318" s="50">
        <v>281</v>
      </c>
      <c r="B318" s="15" t="s">
        <v>589</v>
      </c>
      <c r="C318" s="23" t="s">
        <v>77</v>
      </c>
      <c r="D318" s="15" t="s">
        <v>345</v>
      </c>
      <c r="E318" s="15" t="s">
        <v>606</v>
      </c>
      <c r="F318" s="54" t="s">
        <v>347</v>
      </c>
      <c r="G318" s="15" t="s">
        <v>348</v>
      </c>
      <c r="H318" s="15" t="s">
        <v>607</v>
      </c>
      <c r="I318" s="14">
        <v>926</v>
      </c>
      <c r="J318" s="14">
        <v>92605</v>
      </c>
      <c r="K318" s="14">
        <v>2360</v>
      </c>
      <c r="L318" s="53">
        <v>5000</v>
      </c>
      <c r="M318" s="15" t="s">
        <v>350</v>
      </c>
      <c r="N318" s="15" t="s">
        <v>38</v>
      </c>
    </row>
    <row r="319" spans="1:14" ht="36">
      <c r="A319" s="50">
        <v>282</v>
      </c>
      <c r="B319" s="15" t="s">
        <v>603</v>
      </c>
      <c r="C319" s="23" t="s">
        <v>77</v>
      </c>
      <c r="D319" s="15" t="s">
        <v>345</v>
      </c>
      <c r="E319" s="15" t="s">
        <v>608</v>
      </c>
      <c r="F319" s="54" t="s">
        <v>347</v>
      </c>
      <c r="G319" s="15" t="s">
        <v>348</v>
      </c>
      <c r="H319" s="15" t="s">
        <v>609</v>
      </c>
      <c r="I319" s="14">
        <v>926</v>
      </c>
      <c r="J319" s="14">
        <v>92605</v>
      </c>
      <c r="K319" s="14">
        <v>2360</v>
      </c>
      <c r="L319" s="53">
        <v>2500</v>
      </c>
      <c r="M319" s="15" t="s">
        <v>350</v>
      </c>
      <c r="N319" s="15" t="s">
        <v>38</v>
      </c>
    </row>
    <row r="320" spans="1:14" ht="72">
      <c r="A320" s="50">
        <v>283</v>
      </c>
      <c r="B320" s="15" t="s">
        <v>610</v>
      </c>
      <c r="C320" s="23" t="s">
        <v>77</v>
      </c>
      <c r="D320" s="15" t="s">
        <v>345</v>
      </c>
      <c r="E320" s="15" t="s">
        <v>611</v>
      </c>
      <c r="F320" s="54" t="s">
        <v>347</v>
      </c>
      <c r="G320" s="15" t="s">
        <v>348</v>
      </c>
      <c r="H320" s="15" t="s">
        <v>612</v>
      </c>
      <c r="I320" s="14">
        <v>926</v>
      </c>
      <c r="J320" s="14">
        <v>92605</v>
      </c>
      <c r="K320" s="14">
        <v>2360</v>
      </c>
      <c r="L320" s="53">
        <v>12000</v>
      </c>
      <c r="M320" s="15" t="s">
        <v>350</v>
      </c>
      <c r="N320" s="15" t="s">
        <v>38</v>
      </c>
    </row>
    <row r="321" spans="1:14" ht="72">
      <c r="A321" s="50">
        <v>284</v>
      </c>
      <c r="B321" s="15" t="s">
        <v>592</v>
      </c>
      <c r="C321" s="23" t="s">
        <v>77</v>
      </c>
      <c r="D321" s="15" t="s">
        <v>345</v>
      </c>
      <c r="E321" s="15" t="s">
        <v>611</v>
      </c>
      <c r="F321" s="54" t="s">
        <v>347</v>
      </c>
      <c r="G321" s="15" t="s">
        <v>348</v>
      </c>
      <c r="H321" s="15" t="s">
        <v>613</v>
      </c>
      <c r="I321" s="14">
        <v>926</v>
      </c>
      <c r="J321" s="14">
        <v>92605</v>
      </c>
      <c r="K321" s="14">
        <v>2360</v>
      </c>
      <c r="L321" s="53">
        <v>40000</v>
      </c>
      <c r="M321" s="15" t="s">
        <v>350</v>
      </c>
      <c r="N321" s="15" t="s">
        <v>38</v>
      </c>
    </row>
    <row r="322" spans="1:14" ht="72">
      <c r="A322" s="50">
        <v>285</v>
      </c>
      <c r="B322" s="15" t="s">
        <v>614</v>
      </c>
      <c r="C322" s="23" t="s">
        <v>77</v>
      </c>
      <c r="D322" s="15" t="s">
        <v>345</v>
      </c>
      <c r="E322" s="15" t="s">
        <v>611</v>
      </c>
      <c r="F322" s="54" t="s">
        <v>347</v>
      </c>
      <c r="G322" s="15" t="s">
        <v>348</v>
      </c>
      <c r="H322" s="15" t="s">
        <v>615</v>
      </c>
      <c r="I322" s="14">
        <v>926</v>
      </c>
      <c r="J322" s="14">
        <v>92605</v>
      </c>
      <c r="K322" s="14">
        <v>2360</v>
      </c>
      <c r="L322" s="53">
        <v>9000</v>
      </c>
      <c r="M322" s="15" t="s">
        <v>350</v>
      </c>
      <c r="N322" s="15" t="s">
        <v>38</v>
      </c>
    </row>
    <row r="323" spans="1:14" ht="72">
      <c r="A323" s="50">
        <v>286</v>
      </c>
      <c r="B323" s="15" t="s">
        <v>616</v>
      </c>
      <c r="C323" s="23" t="s">
        <v>77</v>
      </c>
      <c r="D323" s="15" t="s">
        <v>345</v>
      </c>
      <c r="E323" s="15" t="s">
        <v>611</v>
      </c>
      <c r="F323" s="54" t="s">
        <v>347</v>
      </c>
      <c r="G323" s="15" t="s">
        <v>348</v>
      </c>
      <c r="H323" s="15" t="s">
        <v>617</v>
      </c>
      <c r="I323" s="14">
        <v>926</v>
      </c>
      <c r="J323" s="14">
        <v>92605</v>
      </c>
      <c r="K323" s="14">
        <v>2360</v>
      </c>
      <c r="L323" s="53">
        <v>85000</v>
      </c>
      <c r="M323" s="15" t="s">
        <v>350</v>
      </c>
      <c r="N323" s="15" t="s">
        <v>38</v>
      </c>
    </row>
    <row r="324" spans="1:14" ht="72">
      <c r="A324" s="50">
        <v>287</v>
      </c>
      <c r="B324" s="15" t="s">
        <v>618</v>
      </c>
      <c r="C324" s="23" t="s">
        <v>77</v>
      </c>
      <c r="D324" s="15" t="s">
        <v>345</v>
      </c>
      <c r="E324" s="15" t="s">
        <v>611</v>
      </c>
      <c r="F324" s="54" t="s">
        <v>347</v>
      </c>
      <c r="G324" s="15" t="s">
        <v>348</v>
      </c>
      <c r="H324" s="15" t="s">
        <v>619</v>
      </c>
      <c r="I324" s="14">
        <v>926</v>
      </c>
      <c r="J324" s="14">
        <v>92605</v>
      </c>
      <c r="K324" s="14">
        <v>2360</v>
      </c>
      <c r="L324" s="53">
        <v>20000</v>
      </c>
      <c r="M324" s="15" t="s">
        <v>350</v>
      </c>
      <c r="N324" s="15" t="s">
        <v>38</v>
      </c>
    </row>
    <row r="325" spans="1:14" ht="72">
      <c r="A325" s="50">
        <v>288</v>
      </c>
      <c r="B325" s="15" t="s">
        <v>620</v>
      </c>
      <c r="C325" s="23" t="s">
        <v>77</v>
      </c>
      <c r="D325" s="15" t="s">
        <v>345</v>
      </c>
      <c r="E325" s="15" t="s">
        <v>611</v>
      </c>
      <c r="F325" s="54" t="s">
        <v>347</v>
      </c>
      <c r="G325" s="15" t="s">
        <v>348</v>
      </c>
      <c r="H325" s="15" t="s">
        <v>621</v>
      </c>
      <c r="I325" s="14">
        <v>926</v>
      </c>
      <c r="J325" s="14">
        <v>92605</v>
      </c>
      <c r="K325" s="14">
        <v>2360</v>
      </c>
      <c r="L325" s="53">
        <v>10000</v>
      </c>
      <c r="M325" s="15" t="s">
        <v>350</v>
      </c>
      <c r="N325" s="15" t="s">
        <v>38</v>
      </c>
    </row>
    <row r="326" spans="1:14" ht="72">
      <c r="A326" s="50">
        <v>289</v>
      </c>
      <c r="B326" s="15" t="s">
        <v>622</v>
      </c>
      <c r="C326" s="23" t="s">
        <v>77</v>
      </c>
      <c r="D326" s="15" t="s">
        <v>345</v>
      </c>
      <c r="E326" s="15" t="s">
        <v>611</v>
      </c>
      <c r="F326" s="54" t="s">
        <v>347</v>
      </c>
      <c r="G326" s="15" t="s">
        <v>348</v>
      </c>
      <c r="H326" s="15" t="s">
        <v>623</v>
      </c>
      <c r="I326" s="14">
        <v>926</v>
      </c>
      <c r="J326" s="14">
        <v>92605</v>
      </c>
      <c r="K326" s="14">
        <v>2360</v>
      </c>
      <c r="L326" s="53">
        <v>70000</v>
      </c>
      <c r="M326" s="15" t="s">
        <v>350</v>
      </c>
      <c r="N326" s="15" t="s">
        <v>38</v>
      </c>
    </row>
    <row r="327" spans="1:14" ht="72">
      <c r="A327" s="50">
        <v>290</v>
      </c>
      <c r="B327" s="15" t="s">
        <v>624</v>
      </c>
      <c r="C327" s="23" t="s">
        <v>77</v>
      </c>
      <c r="D327" s="15" t="s">
        <v>345</v>
      </c>
      <c r="E327" s="15" t="s">
        <v>611</v>
      </c>
      <c r="F327" s="54" t="s">
        <v>347</v>
      </c>
      <c r="G327" s="15" t="s">
        <v>348</v>
      </c>
      <c r="H327" s="15" t="s">
        <v>625</v>
      </c>
      <c r="I327" s="14">
        <v>926</v>
      </c>
      <c r="J327" s="14">
        <v>92605</v>
      </c>
      <c r="K327" s="14">
        <v>2360</v>
      </c>
      <c r="L327" s="53">
        <v>175000</v>
      </c>
      <c r="M327" s="15" t="s">
        <v>350</v>
      </c>
      <c r="N327" s="15" t="s">
        <v>38</v>
      </c>
    </row>
    <row r="328" spans="1:14" ht="72">
      <c r="A328" s="50">
        <v>291</v>
      </c>
      <c r="B328" s="15" t="s">
        <v>626</v>
      </c>
      <c r="C328" s="23" t="s">
        <v>77</v>
      </c>
      <c r="D328" s="15" t="s">
        <v>345</v>
      </c>
      <c r="E328" s="15" t="s">
        <v>611</v>
      </c>
      <c r="F328" s="54" t="s">
        <v>347</v>
      </c>
      <c r="G328" s="15" t="s">
        <v>348</v>
      </c>
      <c r="H328" s="15" t="s">
        <v>627</v>
      </c>
      <c r="I328" s="14">
        <v>926</v>
      </c>
      <c r="J328" s="14">
        <v>92605</v>
      </c>
      <c r="K328" s="14">
        <v>2360</v>
      </c>
      <c r="L328" s="53">
        <v>28000</v>
      </c>
      <c r="M328" s="15" t="s">
        <v>350</v>
      </c>
      <c r="N328" s="15" t="s">
        <v>38</v>
      </c>
    </row>
    <row r="329" spans="1:14" ht="72">
      <c r="A329" s="50">
        <v>292</v>
      </c>
      <c r="B329" s="15" t="s">
        <v>628</v>
      </c>
      <c r="C329" s="23" t="s">
        <v>77</v>
      </c>
      <c r="D329" s="15" t="s">
        <v>345</v>
      </c>
      <c r="E329" s="15" t="s">
        <v>611</v>
      </c>
      <c r="F329" s="54" t="s">
        <v>347</v>
      </c>
      <c r="G329" s="15" t="s">
        <v>348</v>
      </c>
      <c r="H329" s="15" t="s">
        <v>629</v>
      </c>
      <c r="I329" s="14">
        <v>926</v>
      </c>
      <c r="J329" s="14">
        <v>92605</v>
      </c>
      <c r="K329" s="14">
        <v>2360</v>
      </c>
      <c r="L329" s="53">
        <v>19000</v>
      </c>
      <c r="M329" s="15" t="s">
        <v>350</v>
      </c>
      <c r="N329" s="15" t="s">
        <v>38</v>
      </c>
    </row>
    <row r="330" spans="1:14" ht="72">
      <c r="A330" s="50">
        <v>293</v>
      </c>
      <c r="B330" s="15" t="s">
        <v>630</v>
      </c>
      <c r="C330" s="23" t="s">
        <v>77</v>
      </c>
      <c r="D330" s="15" t="s">
        <v>345</v>
      </c>
      <c r="E330" s="15" t="s">
        <v>631</v>
      </c>
      <c r="F330" s="54" t="s">
        <v>347</v>
      </c>
      <c r="G330" s="15" t="s">
        <v>348</v>
      </c>
      <c r="H330" s="15" t="s">
        <v>632</v>
      </c>
      <c r="I330" s="14">
        <v>926</v>
      </c>
      <c r="J330" s="14">
        <v>92605</v>
      </c>
      <c r="K330" s="14">
        <v>2360</v>
      </c>
      <c r="L330" s="53">
        <v>10000</v>
      </c>
      <c r="M330" s="15" t="s">
        <v>350</v>
      </c>
      <c r="N330" s="15" t="s">
        <v>38</v>
      </c>
    </row>
    <row r="331" spans="1:14" ht="93" customHeight="1">
      <c r="A331" s="50">
        <v>294</v>
      </c>
      <c r="B331" s="15" t="s">
        <v>633</v>
      </c>
      <c r="C331" s="23" t="s">
        <v>77</v>
      </c>
      <c r="D331" s="15" t="s">
        <v>345</v>
      </c>
      <c r="E331" s="15" t="s">
        <v>631</v>
      </c>
      <c r="F331" s="54" t="s">
        <v>347</v>
      </c>
      <c r="G331" s="15" t="s">
        <v>348</v>
      </c>
      <c r="H331" s="15" t="s">
        <v>634</v>
      </c>
      <c r="I331" s="14">
        <v>926</v>
      </c>
      <c r="J331" s="14">
        <v>92605</v>
      </c>
      <c r="K331" s="14">
        <v>2360</v>
      </c>
      <c r="L331" s="53">
        <v>17000</v>
      </c>
      <c r="M331" s="15" t="s">
        <v>350</v>
      </c>
      <c r="N331" s="15" t="s">
        <v>38</v>
      </c>
    </row>
    <row r="332" spans="1:14" ht="93" customHeight="1">
      <c r="A332" s="50">
        <v>295</v>
      </c>
      <c r="B332" s="15" t="s">
        <v>635</v>
      </c>
      <c r="C332" s="23" t="s">
        <v>77</v>
      </c>
      <c r="D332" s="15" t="s">
        <v>345</v>
      </c>
      <c r="E332" s="15" t="s">
        <v>631</v>
      </c>
      <c r="F332" s="54" t="s">
        <v>347</v>
      </c>
      <c r="G332" s="15" t="s">
        <v>348</v>
      </c>
      <c r="H332" s="15" t="s">
        <v>636</v>
      </c>
      <c r="I332" s="14">
        <v>926</v>
      </c>
      <c r="J332" s="14">
        <v>92605</v>
      </c>
      <c r="K332" s="14">
        <v>2360</v>
      </c>
      <c r="L332" s="53">
        <v>25000</v>
      </c>
      <c r="M332" s="15" t="s">
        <v>350</v>
      </c>
      <c r="N332" s="15" t="s">
        <v>38</v>
      </c>
    </row>
    <row r="333" spans="1:14" ht="90.75" customHeight="1">
      <c r="A333" s="50">
        <v>296</v>
      </c>
      <c r="B333" s="15" t="s">
        <v>637</v>
      </c>
      <c r="C333" s="23" t="s">
        <v>77</v>
      </c>
      <c r="D333" s="15" t="s">
        <v>345</v>
      </c>
      <c r="E333" s="15" t="s">
        <v>631</v>
      </c>
      <c r="F333" s="54" t="s">
        <v>347</v>
      </c>
      <c r="G333" s="15" t="s">
        <v>348</v>
      </c>
      <c r="H333" s="15" t="s">
        <v>638</v>
      </c>
      <c r="I333" s="14">
        <v>926</v>
      </c>
      <c r="J333" s="14">
        <v>92605</v>
      </c>
      <c r="K333" s="14">
        <v>2360</v>
      </c>
      <c r="L333" s="53">
        <v>20000</v>
      </c>
      <c r="M333" s="15" t="s">
        <v>350</v>
      </c>
      <c r="N333" s="15" t="s">
        <v>38</v>
      </c>
    </row>
    <row r="334" spans="1:14" ht="93" customHeight="1">
      <c r="A334" s="50">
        <v>297</v>
      </c>
      <c r="B334" s="15" t="s">
        <v>598</v>
      </c>
      <c r="C334" s="23" t="s">
        <v>77</v>
      </c>
      <c r="D334" s="15" t="s">
        <v>345</v>
      </c>
      <c r="E334" s="15" t="s">
        <v>631</v>
      </c>
      <c r="F334" s="54" t="s">
        <v>347</v>
      </c>
      <c r="G334" s="15" t="s">
        <v>348</v>
      </c>
      <c r="H334" s="15" t="s">
        <v>639</v>
      </c>
      <c r="I334" s="14">
        <v>926</v>
      </c>
      <c r="J334" s="14">
        <v>92605</v>
      </c>
      <c r="K334" s="14">
        <v>2360</v>
      </c>
      <c r="L334" s="53">
        <v>7000</v>
      </c>
      <c r="M334" s="15" t="s">
        <v>350</v>
      </c>
      <c r="N334" s="15" t="s">
        <v>38</v>
      </c>
    </row>
    <row r="335" spans="1:14" ht="24">
      <c r="A335" s="50">
        <v>298</v>
      </c>
      <c r="B335" s="15" t="s">
        <v>620</v>
      </c>
      <c r="C335" s="23" t="s">
        <v>77</v>
      </c>
      <c r="D335" s="15" t="s">
        <v>345</v>
      </c>
      <c r="E335" s="15" t="s">
        <v>381</v>
      </c>
      <c r="F335" s="54" t="s">
        <v>347</v>
      </c>
      <c r="G335" s="15" t="s">
        <v>348</v>
      </c>
      <c r="H335" s="15" t="s">
        <v>640</v>
      </c>
      <c r="I335" s="14">
        <v>926</v>
      </c>
      <c r="J335" s="14">
        <v>92605</v>
      </c>
      <c r="K335" s="14">
        <v>2360</v>
      </c>
      <c r="L335" s="53">
        <v>5000</v>
      </c>
      <c r="M335" s="15" t="s">
        <v>350</v>
      </c>
      <c r="N335" s="15" t="s">
        <v>38</v>
      </c>
    </row>
    <row r="336" spans="1:14" ht="24">
      <c r="A336" s="50">
        <v>299</v>
      </c>
      <c r="B336" s="15" t="s">
        <v>624</v>
      </c>
      <c r="C336" s="23" t="s">
        <v>77</v>
      </c>
      <c r="D336" s="15" t="s">
        <v>345</v>
      </c>
      <c r="E336" s="15" t="s">
        <v>381</v>
      </c>
      <c r="F336" s="54" t="s">
        <v>347</v>
      </c>
      <c r="G336" s="15" t="s">
        <v>348</v>
      </c>
      <c r="H336" s="15" t="s">
        <v>641</v>
      </c>
      <c r="I336" s="14">
        <v>926</v>
      </c>
      <c r="J336" s="14">
        <v>92605</v>
      </c>
      <c r="K336" s="14">
        <v>2360</v>
      </c>
      <c r="L336" s="53">
        <v>5000</v>
      </c>
      <c r="M336" s="15" t="s">
        <v>350</v>
      </c>
      <c r="N336" s="15" t="s">
        <v>38</v>
      </c>
    </row>
    <row r="337" spans="1:14" ht="24">
      <c r="A337" s="50">
        <v>300</v>
      </c>
      <c r="B337" s="35" t="s">
        <v>1492</v>
      </c>
      <c r="C337" s="23" t="s">
        <v>77</v>
      </c>
      <c r="D337" s="15" t="s">
        <v>455</v>
      </c>
      <c r="E337" s="15" t="s">
        <v>381</v>
      </c>
      <c r="F337" s="54" t="s">
        <v>347</v>
      </c>
      <c r="G337" s="15" t="s">
        <v>348</v>
      </c>
      <c r="H337" s="15" t="s">
        <v>642</v>
      </c>
      <c r="I337" s="14">
        <v>926</v>
      </c>
      <c r="J337" s="14">
        <v>92605</v>
      </c>
      <c r="K337" s="14">
        <v>2360</v>
      </c>
      <c r="L337" s="53">
        <v>3500</v>
      </c>
      <c r="M337" s="15" t="s">
        <v>350</v>
      </c>
      <c r="N337" s="15" t="s">
        <v>38</v>
      </c>
    </row>
    <row r="338" spans="1:14" ht="72">
      <c r="A338" s="50">
        <v>301</v>
      </c>
      <c r="B338" s="35" t="s">
        <v>1492</v>
      </c>
      <c r="C338" s="23" t="s">
        <v>77</v>
      </c>
      <c r="D338" s="15" t="s">
        <v>455</v>
      </c>
      <c r="E338" s="15" t="s">
        <v>643</v>
      </c>
      <c r="F338" s="54" t="s">
        <v>347</v>
      </c>
      <c r="G338" s="15" t="s">
        <v>348</v>
      </c>
      <c r="H338" s="15" t="s">
        <v>644</v>
      </c>
      <c r="I338" s="14">
        <v>926</v>
      </c>
      <c r="J338" s="14">
        <v>92605</v>
      </c>
      <c r="K338" s="14">
        <v>2360</v>
      </c>
      <c r="L338" s="53">
        <v>25000</v>
      </c>
      <c r="M338" s="15" t="s">
        <v>350</v>
      </c>
      <c r="N338" s="15" t="s">
        <v>38</v>
      </c>
    </row>
    <row r="339" spans="1:14" ht="36">
      <c r="A339" s="50">
        <v>302</v>
      </c>
      <c r="B339" s="35" t="s">
        <v>841</v>
      </c>
      <c r="C339" s="23" t="s">
        <v>77</v>
      </c>
      <c r="D339" s="15" t="s">
        <v>455</v>
      </c>
      <c r="E339" s="15" t="s">
        <v>645</v>
      </c>
      <c r="F339" s="54" t="s">
        <v>347</v>
      </c>
      <c r="G339" s="15" t="s">
        <v>348</v>
      </c>
      <c r="H339" s="15" t="s">
        <v>646</v>
      </c>
      <c r="I339" s="14">
        <v>926</v>
      </c>
      <c r="J339" s="14">
        <v>92605</v>
      </c>
      <c r="K339" s="14">
        <v>2360</v>
      </c>
      <c r="L339" s="53">
        <v>800000</v>
      </c>
      <c r="M339" s="15" t="s">
        <v>350</v>
      </c>
      <c r="N339" s="15" t="s">
        <v>38</v>
      </c>
    </row>
    <row r="340" spans="1:14" ht="36">
      <c r="A340" s="50">
        <v>303</v>
      </c>
      <c r="B340" s="35" t="s">
        <v>841</v>
      </c>
      <c r="C340" s="23" t="s">
        <v>77</v>
      </c>
      <c r="D340" s="15" t="s">
        <v>455</v>
      </c>
      <c r="E340" s="15" t="s">
        <v>647</v>
      </c>
      <c r="F340" s="54" t="s">
        <v>347</v>
      </c>
      <c r="G340" s="15" t="s">
        <v>348</v>
      </c>
      <c r="H340" s="15" t="s">
        <v>648</v>
      </c>
      <c r="I340" s="14">
        <v>926</v>
      </c>
      <c r="J340" s="14">
        <v>92605</v>
      </c>
      <c r="K340" s="14">
        <v>2360</v>
      </c>
      <c r="L340" s="53">
        <v>25000</v>
      </c>
      <c r="M340" s="15" t="s">
        <v>350</v>
      </c>
      <c r="N340" s="15" t="s">
        <v>38</v>
      </c>
    </row>
    <row r="341" spans="1:14" ht="48">
      <c r="A341" s="50">
        <v>304</v>
      </c>
      <c r="B341" s="35" t="s">
        <v>841</v>
      </c>
      <c r="C341" s="23" t="s">
        <v>77</v>
      </c>
      <c r="D341" s="15" t="s">
        <v>455</v>
      </c>
      <c r="E341" s="15" t="s">
        <v>649</v>
      </c>
      <c r="F341" s="54" t="s">
        <v>347</v>
      </c>
      <c r="G341" s="15" t="s">
        <v>348</v>
      </c>
      <c r="H341" s="15" t="s">
        <v>650</v>
      </c>
      <c r="I341" s="14">
        <v>926</v>
      </c>
      <c r="J341" s="14">
        <v>92605</v>
      </c>
      <c r="K341" s="14">
        <v>2360</v>
      </c>
      <c r="L341" s="53">
        <v>62500</v>
      </c>
      <c r="M341" s="15" t="s">
        <v>350</v>
      </c>
      <c r="N341" s="15" t="s">
        <v>38</v>
      </c>
    </row>
    <row r="342" spans="1:14" ht="48">
      <c r="A342" s="50">
        <v>305</v>
      </c>
      <c r="B342" s="35" t="s">
        <v>841</v>
      </c>
      <c r="C342" s="23" t="s">
        <v>77</v>
      </c>
      <c r="D342" s="15" t="s">
        <v>455</v>
      </c>
      <c r="E342" s="15" t="s">
        <v>651</v>
      </c>
      <c r="F342" s="54" t="s">
        <v>347</v>
      </c>
      <c r="G342" s="15" t="s">
        <v>348</v>
      </c>
      <c r="H342" s="15" t="s">
        <v>652</v>
      </c>
      <c r="I342" s="14">
        <v>926</v>
      </c>
      <c r="J342" s="14">
        <v>92605</v>
      </c>
      <c r="K342" s="14">
        <v>2360</v>
      </c>
      <c r="L342" s="53">
        <v>60270</v>
      </c>
      <c r="M342" s="15" t="s">
        <v>350</v>
      </c>
      <c r="N342" s="15" t="s">
        <v>38</v>
      </c>
    </row>
    <row r="343" spans="1:14" ht="36">
      <c r="A343" s="50">
        <v>306</v>
      </c>
      <c r="B343" s="35" t="s">
        <v>1493</v>
      </c>
      <c r="C343" s="23" t="s">
        <v>77</v>
      </c>
      <c r="D343" s="15" t="s">
        <v>455</v>
      </c>
      <c r="E343" s="15" t="s">
        <v>645</v>
      </c>
      <c r="F343" s="54" t="s">
        <v>347</v>
      </c>
      <c r="G343" s="15" t="s">
        <v>348</v>
      </c>
      <c r="H343" s="15" t="s">
        <v>653</v>
      </c>
      <c r="I343" s="14">
        <v>926</v>
      </c>
      <c r="J343" s="14">
        <v>92605</v>
      </c>
      <c r="K343" s="14">
        <v>2360</v>
      </c>
      <c r="L343" s="53">
        <v>1100000</v>
      </c>
      <c r="M343" s="15" t="s">
        <v>350</v>
      </c>
      <c r="N343" s="15" t="s">
        <v>38</v>
      </c>
    </row>
    <row r="344" spans="1:14" ht="48">
      <c r="A344" s="50">
        <v>307</v>
      </c>
      <c r="B344" s="35" t="s">
        <v>1493</v>
      </c>
      <c r="C344" s="23" t="s">
        <v>77</v>
      </c>
      <c r="D344" s="15" t="s">
        <v>455</v>
      </c>
      <c r="E344" s="15" t="s">
        <v>651</v>
      </c>
      <c r="F344" s="54" t="s">
        <v>347</v>
      </c>
      <c r="G344" s="15" t="s">
        <v>348</v>
      </c>
      <c r="H344" s="15" t="s">
        <v>653</v>
      </c>
      <c r="I344" s="14">
        <v>926</v>
      </c>
      <c r="J344" s="14">
        <v>92605</v>
      </c>
      <c r="K344" s="14">
        <v>2360</v>
      </c>
      <c r="L344" s="53">
        <v>68880</v>
      </c>
      <c r="M344" s="15" t="s">
        <v>350</v>
      </c>
      <c r="N344" s="15" t="s">
        <v>38</v>
      </c>
    </row>
    <row r="345" spans="1:14" ht="72">
      <c r="A345" s="50">
        <v>308</v>
      </c>
      <c r="B345" s="35" t="s">
        <v>1494</v>
      </c>
      <c r="C345" s="23" t="s">
        <v>77</v>
      </c>
      <c r="D345" s="15" t="s">
        <v>455</v>
      </c>
      <c r="E345" s="15" t="s">
        <v>654</v>
      </c>
      <c r="F345" s="54" t="s">
        <v>347</v>
      </c>
      <c r="G345" s="15" t="s">
        <v>348</v>
      </c>
      <c r="H345" s="15" t="s">
        <v>655</v>
      </c>
      <c r="I345" s="14">
        <v>926</v>
      </c>
      <c r="J345" s="14">
        <v>92605</v>
      </c>
      <c r="K345" s="14">
        <v>2360</v>
      </c>
      <c r="L345" s="53">
        <v>35000</v>
      </c>
      <c r="M345" s="15" t="s">
        <v>350</v>
      </c>
      <c r="N345" s="15" t="s">
        <v>38</v>
      </c>
    </row>
    <row r="346" spans="1:14" ht="36">
      <c r="A346" s="50">
        <v>309</v>
      </c>
      <c r="B346" s="35" t="s">
        <v>1494</v>
      </c>
      <c r="C346" s="23" t="s">
        <v>77</v>
      </c>
      <c r="D346" s="15" t="s">
        <v>455</v>
      </c>
      <c r="E346" s="15" t="s">
        <v>645</v>
      </c>
      <c r="F346" s="54" t="s">
        <v>347</v>
      </c>
      <c r="G346" s="15" t="s">
        <v>348</v>
      </c>
      <c r="H346" s="15" t="s">
        <v>656</v>
      </c>
      <c r="I346" s="14">
        <v>926</v>
      </c>
      <c r="J346" s="14">
        <v>92605</v>
      </c>
      <c r="K346" s="14">
        <v>2360</v>
      </c>
      <c r="L346" s="53">
        <v>500000</v>
      </c>
      <c r="M346" s="15" t="s">
        <v>350</v>
      </c>
      <c r="N346" s="15" t="s">
        <v>38</v>
      </c>
    </row>
    <row r="347" spans="1:14" ht="48">
      <c r="A347" s="50">
        <v>310</v>
      </c>
      <c r="B347" s="35" t="s">
        <v>1494</v>
      </c>
      <c r="C347" s="23" t="s">
        <v>77</v>
      </c>
      <c r="D347" s="15" t="s">
        <v>455</v>
      </c>
      <c r="E347" s="15" t="s">
        <v>657</v>
      </c>
      <c r="F347" s="54" t="s">
        <v>347</v>
      </c>
      <c r="G347" s="15" t="s">
        <v>348</v>
      </c>
      <c r="H347" s="15" t="s">
        <v>658</v>
      </c>
      <c r="I347" s="14">
        <v>926</v>
      </c>
      <c r="J347" s="14">
        <v>92605</v>
      </c>
      <c r="K347" s="14">
        <v>2360</v>
      </c>
      <c r="L347" s="53">
        <v>15000</v>
      </c>
      <c r="M347" s="15" t="s">
        <v>350</v>
      </c>
      <c r="N347" s="15" t="s">
        <v>38</v>
      </c>
    </row>
    <row r="348" spans="1:14" ht="48">
      <c r="A348" s="50">
        <v>311</v>
      </c>
      <c r="B348" s="35" t="s">
        <v>1494</v>
      </c>
      <c r="C348" s="23" t="s">
        <v>77</v>
      </c>
      <c r="D348" s="15" t="s">
        <v>455</v>
      </c>
      <c r="E348" s="15" t="s">
        <v>649</v>
      </c>
      <c r="F348" s="54" t="s">
        <v>347</v>
      </c>
      <c r="G348" s="15" t="s">
        <v>348</v>
      </c>
      <c r="H348" s="15" t="s">
        <v>659</v>
      </c>
      <c r="I348" s="14">
        <v>926</v>
      </c>
      <c r="J348" s="14">
        <v>92605</v>
      </c>
      <c r="K348" s="14">
        <v>2360</v>
      </c>
      <c r="L348" s="53">
        <v>62500</v>
      </c>
      <c r="M348" s="15" t="s">
        <v>350</v>
      </c>
      <c r="N348" s="15" t="s">
        <v>77</v>
      </c>
    </row>
    <row r="349" spans="1:14" ht="48">
      <c r="A349" s="50">
        <v>312</v>
      </c>
      <c r="B349" s="35" t="s">
        <v>1494</v>
      </c>
      <c r="C349" s="23" t="s">
        <v>77</v>
      </c>
      <c r="D349" s="15" t="s">
        <v>455</v>
      </c>
      <c r="E349" s="15" t="s">
        <v>651</v>
      </c>
      <c r="F349" s="54" t="s">
        <v>347</v>
      </c>
      <c r="G349" s="15" t="s">
        <v>348</v>
      </c>
      <c r="H349" s="15" t="s">
        <v>660</v>
      </c>
      <c r="I349" s="14">
        <v>926</v>
      </c>
      <c r="J349" s="14">
        <v>92605</v>
      </c>
      <c r="K349" s="14">
        <v>2360</v>
      </c>
      <c r="L349" s="53">
        <v>25830</v>
      </c>
      <c r="M349" s="15" t="s">
        <v>350</v>
      </c>
      <c r="N349" s="15" t="s">
        <v>38</v>
      </c>
    </row>
    <row r="350" spans="1:14" ht="72">
      <c r="A350" s="50">
        <v>313</v>
      </c>
      <c r="B350" s="35" t="s">
        <v>1495</v>
      </c>
      <c r="C350" s="23" t="s">
        <v>77</v>
      </c>
      <c r="D350" s="15" t="s">
        <v>455</v>
      </c>
      <c r="E350" s="15" t="s">
        <v>654</v>
      </c>
      <c r="F350" s="54" t="s">
        <v>347</v>
      </c>
      <c r="G350" s="15" t="s">
        <v>348</v>
      </c>
      <c r="H350" s="15" t="s">
        <v>661</v>
      </c>
      <c r="I350" s="14">
        <v>926</v>
      </c>
      <c r="J350" s="14">
        <v>92605</v>
      </c>
      <c r="K350" s="14">
        <v>2360</v>
      </c>
      <c r="L350" s="53">
        <v>40000</v>
      </c>
      <c r="M350" s="15" t="s">
        <v>350</v>
      </c>
      <c r="N350" s="15" t="s">
        <v>38</v>
      </c>
    </row>
    <row r="351" spans="1:14" ht="36">
      <c r="A351" s="50">
        <v>314</v>
      </c>
      <c r="B351" s="35" t="s">
        <v>1495</v>
      </c>
      <c r="C351" s="23" t="s">
        <v>77</v>
      </c>
      <c r="D351" s="15" t="s">
        <v>455</v>
      </c>
      <c r="E351" s="15" t="s">
        <v>645</v>
      </c>
      <c r="F351" s="54" t="s">
        <v>347</v>
      </c>
      <c r="G351" s="15" t="s">
        <v>348</v>
      </c>
      <c r="H351" s="15" t="s">
        <v>662</v>
      </c>
      <c r="I351" s="14">
        <v>926</v>
      </c>
      <c r="J351" s="14">
        <v>92605</v>
      </c>
      <c r="K351" s="14">
        <v>2360</v>
      </c>
      <c r="L351" s="53">
        <v>300000</v>
      </c>
      <c r="M351" s="15" t="s">
        <v>350</v>
      </c>
      <c r="N351" s="15" t="s">
        <v>38</v>
      </c>
    </row>
    <row r="352" spans="1:14" ht="60">
      <c r="A352" s="50">
        <v>315</v>
      </c>
      <c r="B352" s="35" t="s">
        <v>1495</v>
      </c>
      <c r="C352" s="23" t="s">
        <v>77</v>
      </c>
      <c r="D352" s="15" t="s">
        <v>455</v>
      </c>
      <c r="E352" s="15" t="s">
        <v>563</v>
      </c>
      <c r="F352" s="54" t="s">
        <v>347</v>
      </c>
      <c r="G352" s="15" t="s">
        <v>348</v>
      </c>
      <c r="H352" s="15" t="s">
        <v>660</v>
      </c>
      <c r="I352" s="14">
        <v>926</v>
      </c>
      <c r="J352" s="14">
        <v>92605</v>
      </c>
      <c r="K352" s="14">
        <v>2360</v>
      </c>
      <c r="L352" s="53">
        <v>4000</v>
      </c>
      <c r="M352" s="15" t="s">
        <v>350</v>
      </c>
      <c r="N352" s="15" t="s">
        <v>38</v>
      </c>
    </row>
    <row r="353" spans="1:14" ht="36">
      <c r="A353" s="50">
        <v>316</v>
      </c>
      <c r="B353" s="35" t="s">
        <v>1496</v>
      </c>
      <c r="C353" s="23" t="s">
        <v>77</v>
      </c>
      <c r="D353" s="15" t="s">
        <v>455</v>
      </c>
      <c r="E353" s="15" t="s">
        <v>645</v>
      </c>
      <c r="F353" s="54" t="s">
        <v>347</v>
      </c>
      <c r="G353" s="15" t="s">
        <v>348</v>
      </c>
      <c r="H353" s="15" t="s">
        <v>663</v>
      </c>
      <c r="I353" s="14">
        <v>926</v>
      </c>
      <c r="J353" s="14">
        <v>92605</v>
      </c>
      <c r="K353" s="14">
        <v>2360</v>
      </c>
      <c r="L353" s="53">
        <v>1300000</v>
      </c>
      <c r="M353" s="15" t="s">
        <v>350</v>
      </c>
      <c r="N353" s="15" t="s">
        <v>38</v>
      </c>
    </row>
    <row r="354" spans="1:14" ht="72">
      <c r="A354" s="50">
        <v>317</v>
      </c>
      <c r="B354" s="35" t="s">
        <v>1496</v>
      </c>
      <c r="C354" s="23" t="s">
        <v>77</v>
      </c>
      <c r="D354" s="15" t="s">
        <v>455</v>
      </c>
      <c r="E354" s="15" t="s">
        <v>664</v>
      </c>
      <c r="F354" s="54" t="s">
        <v>347</v>
      </c>
      <c r="G354" s="15" t="s">
        <v>348</v>
      </c>
      <c r="H354" s="15" t="s">
        <v>665</v>
      </c>
      <c r="I354" s="14">
        <v>926</v>
      </c>
      <c r="J354" s="14">
        <v>92605</v>
      </c>
      <c r="K354" s="14">
        <v>2360</v>
      </c>
      <c r="L354" s="53">
        <v>20000</v>
      </c>
      <c r="M354" s="15" t="s">
        <v>350</v>
      </c>
      <c r="N354" s="15" t="s">
        <v>38</v>
      </c>
    </row>
    <row r="355" spans="1:14" ht="48">
      <c r="A355" s="50">
        <v>318</v>
      </c>
      <c r="B355" s="35" t="s">
        <v>1496</v>
      </c>
      <c r="C355" s="23" t="s">
        <v>77</v>
      </c>
      <c r="D355" s="15" t="s">
        <v>455</v>
      </c>
      <c r="E355" s="15" t="s">
        <v>649</v>
      </c>
      <c r="F355" s="54" t="s">
        <v>347</v>
      </c>
      <c r="G355" s="15" t="s">
        <v>348</v>
      </c>
      <c r="H355" s="15" t="s">
        <v>666</v>
      </c>
      <c r="I355" s="14">
        <v>926</v>
      </c>
      <c r="J355" s="14">
        <v>92605</v>
      </c>
      <c r="K355" s="14">
        <v>2360</v>
      </c>
      <c r="L355" s="53">
        <v>98000</v>
      </c>
      <c r="M355" s="15" t="s">
        <v>350</v>
      </c>
      <c r="N355" s="15" t="s">
        <v>38</v>
      </c>
    </row>
    <row r="356" spans="1:14" ht="48">
      <c r="A356" s="50">
        <v>319</v>
      </c>
      <c r="B356" s="35" t="s">
        <v>1496</v>
      </c>
      <c r="C356" s="23" t="s">
        <v>77</v>
      </c>
      <c r="D356" s="15" t="s">
        <v>455</v>
      </c>
      <c r="E356" s="15" t="s">
        <v>651</v>
      </c>
      <c r="F356" s="54" t="s">
        <v>347</v>
      </c>
      <c r="G356" s="15" t="s">
        <v>348</v>
      </c>
      <c r="H356" s="15" t="s">
        <v>667</v>
      </c>
      <c r="I356" s="14">
        <v>926</v>
      </c>
      <c r="J356" s="14">
        <v>92605</v>
      </c>
      <c r="K356" s="14">
        <v>2360</v>
      </c>
      <c r="L356" s="53">
        <v>122020</v>
      </c>
      <c r="M356" s="15" t="s">
        <v>350</v>
      </c>
      <c r="N356" s="15" t="s">
        <v>38</v>
      </c>
    </row>
    <row r="357" spans="1:14" ht="24">
      <c r="A357" s="50">
        <v>320</v>
      </c>
      <c r="B357" s="35" t="s">
        <v>1497</v>
      </c>
      <c r="C357" s="23" t="s">
        <v>38</v>
      </c>
      <c r="D357" s="15" t="s">
        <v>455</v>
      </c>
      <c r="E357" s="15" t="s">
        <v>381</v>
      </c>
      <c r="F357" s="54" t="s">
        <v>347</v>
      </c>
      <c r="G357" s="15" t="s">
        <v>348</v>
      </c>
      <c r="H357" s="15" t="s">
        <v>668</v>
      </c>
      <c r="I357" s="14">
        <v>926</v>
      </c>
      <c r="J357" s="14">
        <v>92605</v>
      </c>
      <c r="K357" s="14">
        <v>2360</v>
      </c>
      <c r="L357" s="53">
        <v>160000</v>
      </c>
      <c r="M357" s="15" t="s">
        <v>350</v>
      </c>
      <c r="N357" s="15" t="s">
        <v>38</v>
      </c>
    </row>
    <row r="358" spans="1:14" ht="48">
      <c r="A358" s="50">
        <v>321</v>
      </c>
      <c r="B358" s="35" t="s">
        <v>1497</v>
      </c>
      <c r="C358" s="23" t="s">
        <v>38</v>
      </c>
      <c r="D358" s="15" t="s">
        <v>455</v>
      </c>
      <c r="E358" s="15" t="s">
        <v>669</v>
      </c>
      <c r="F358" s="54" t="s">
        <v>347</v>
      </c>
      <c r="G358" s="15" t="s">
        <v>348</v>
      </c>
      <c r="H358" s="15" t="s">
        <v>670</v>
      </c>
      <c r="I358" s="14">
        <v>926</v>
      </c>
      <c r="J358" s="14">
        <v>92605</v>
      </c>
      <c r="K358" s="14">
        <v>2360</v>
      </c>
      <c r="L358" s="53">
        <v>90000</v>
      </c>
      <c r="M358" s="15" t="s">
        <v>350</v>
      </c>
      <c r="N358" s="15" t="s">
        <v>38</v>
      </c>
    </row>
    <row r="359" spans="1:14" ht="24">
      <c r="A359" s="50">
        <v>322</v>
      </c>
      <c r="B359" s="35" t="s">
        <v>1497</v>
      </c>
      <c r="C359" s="23" t="s">
        <v>38</v>
      </c>
      <c r="D359" s="15" t="s">
        <v>455</v>
      </c>
      <c r="E359" s="15" t="s">
        <v>377</v>
      </c>
      <c r="F359" s="54" t="s">
        <v>347</v>
      </c>
      <c r="G359" s="15" t="s">
        <v>348</v>
      </c>
      <c r="H359" s="15" t="s">
        <v>671</v>
      </c>
      <c r="I359" s="14">
        <v>926</v>
      </c>
      <c r="J359" s="14">
        <v>92605</v>
      </c>
      <c r="K359" s="14">
        <v>2360</v>
      </c>
      <c r="L359" s="53">
        <v>40000</v>
      </c>
      <c r="M359" s="15" t="s">
        <v>350</v>
      </c>
      <c r="N359" s="15" t="s">
        <v>38</v>
      </c>
    </row>
    <row r="360" spans="1:14" ht="60">
      <c r="A360" s="50">
        <v>323</v>
      </c>
      <c r="B360" s="35" t="s">
        <v>1497</v>
      </c>
      <c r="C360" s="23" t="s">
        <v>38</v>
      </c>
      <c r="D360" s="15" t="s">
        <v>455</v>
      </c>
      <c r="E360" s="15" t="s">
        <v>563</v>
      </c>
      <c r="F360" s="54" t="s">
        <v>347</v>
      </c>
      <c r="G360" s="15" t="s">
        <v>348</v>
      </c>
      <c r="H360" s="15" t="s">
        <v>672</v>
      </c>
      <c r="I360" s="14">
        <v>926</v>
      </c>
      <c r="J360" s="14">
        <v>92605</v>
      </c>
      <c r="K360" s="14">
        <v>2360</v>
      </c>
      <c r="L360" s="53">
        <v>2000</v>
      </c>
      <c r="M360" s="15" t="s">
        <v>350</v>
      </c>
      <c r="N360" s="15" t="s">
        <v>38</v>
      </c>
    </row>
    <row r="361" spans="1:14" ht="60">
      <c r="A361" s="50">
        <v>324</v>
      </c>
      <c r="B361" s="35" t="s">
        <v>1498</v>
      </c>
      <c r="C361" s="23" t="s">
        <v>77</v>
      </c>
      <c r="D361" s="15" t="s">
        <v>455</v>
      </c>
      <c r="E361" s="15" t="s">
        <v>673</v>
      </c>
      <c r="F361" s="54" t="s">
        <v>347</v>
      </c>
      <c r="G361" s="15" t="s">
        <v>348</v>
      </c>
      <c r="H361" s="15" t="s">
        <v>674</v>
      </c>
      <c r="I361" s="14">
        <v>926</v>
      </c>
      <c r="J361" s="14">
        <v>92605</v>
      </c>
      <c r="K361" s="14">
        <v>2360</v>
      </c>
      <c r="L361" s="53">
        <v>69000</v>
      </c>
      <c r="M361" s="15" t="s">
        <v>350</v>
      </c>
      <c r="N361" s="15" t="s">
        <v>38</v>
      </c>
    </row>
    <row r="362" spans="1:14" ht="36">
      <c r="A362" s="50">
        <v>325</v>
      </c>
      <c r="B362" s="15" t="s">
        <v>675</v>
      </c>
      <c r="C362" s="23" t="s">
        <v>77</v>
      </c>
      <c r="D362" s="15" t="s">
        <v>345</v>
      </c>
      <c r="E362" s="15" t="s">
        <v>676</v>
      </c>
      <c r="F362" s="54" t="s">
        <v>360</v>
      </c>
      <c r="G362" s="15" t="s">
        <v>348</v>
      </c>
      <c r="H362" s="15" t="s">
        <v>677</v>
      </c>
      <c r="I362" s="14">
        <v>926</v>
      </c>
      <c r="J362" s="14">
        <v>92605</v>
      </c>
      <c r="K362" s="14">
        <v>2360</v>
      </c>
      <c r="L362" s="53">
        <v>5000</v>
      </c>
      <c r="M362" s="15" t="s">
        <v>350</v>
      </c>
      <c r="N362" s="15" t="s">
        <v>38</v>
      </c>
    </row>
    <row r="363" spans="1:14" ht="36">
      <c r="A363" s="50">
        <v>326</v>
      </c>
      <c r="B363" s="15" t="s">
        <v>675</v>
      </c>
      <c r="C363" s="23" t="s">
        <v>77</v>
      </c>
      <c r="D363" s="15" t="s">
        <v>345</v>
      </c>
      <c r="E363" s="15" t="s">
        <v>678</v>
      </c>
      <c r="F363" s="54" t="s">
        <v>347</v>
      </c>
      <c r="G363" s="15" t="s">
        <v>348</v>
      </c>
      <c r="H363" s="15" t="s">
        <v>679</v>
      </c>
      <c r="I363" s="14">
        <v>926</v>
      </c>
      <c r="J363" s="14">
        <v>92605</v>
      </c>
      <c r="K363" s="14">
        <v>2360</v>
      </c>
      <c r="L363" s="53">
        <v>5300</v>
      </c>
      <c r="M363" s="15" t="s">
        <v>350</v>
      </c>
      <c r="N363" s="15" t="s">
        <v>38</v>
      </c>
    </row>
    <row r="364" spans="1:14" ht="48">
      <c r="A364" s="50">
        <v>327</v>
      </c>
      <c r="B364" s="15" t="s">
        <v>680</v>
      </c>
      <c r="C364" s="23" t="s">
        <v>77</v>
      </c>
      <c r="D364" s="15" t="s">
        <v>345</v>
      </c>
      <c r="E364" s="15" t="s">
        <v>681</v>
      </c>
      <c r="F364" s="54" t="s">
        <v>347</v>
      </c>
      <c r="G364" s="15" t="s">
        <v>348</v>
      </c>
      <c r="H364" s="15" t="s">
        <v>682</v>
      </c>
      <c r="I364" s="14">
        <v>926</v>
      </c>
      <c r="J364" s="14">
        <v>92605</v>
      </c>
      <c r="K364" s="14">
        <v>2360</v>
      </c>
      <c r="L364" s="53">
        <v>2500</v>
      </c>
      <c r="M364" s="15" t="s">
        <v>350</v>
      </c>
      <c r="N364" s="15" t="s">
        <v>38</v>
      </c>
    </row>
    <row r="365" spans="1:14" ht="48">
      <c r="A365" s="50">
        <v>328</v>
      </c>
      <c r="B365" s="15" t="s">
        <v>683</v>
      </c>
      <c r="C365" s="23" t="s">
        <v>77</v>
      </c>
      <c r="D365" s="15" t="s">
        <v>345</v>
      </c>
      <c r="E365" s="15" t="s">
        <v>684</v>
      </c>
      <c r="F365" s="54" t="s">
        <v>347</v>
      </c>
      <c r="G365" s="15" t="s">
        <v>348</v>
      </c>
      <c r="H365" s="15" t="s">
        <v>685</v>
      </c>
      <c r="I365" s="14">
        <v>926</v>
      </c>
      <c r="J365" s="14">
        <v>92605</v>
      </c>
      <c r="K365" s="14">
        <v>2360</v>
      </c>
      <c r="L365" s="53">
        <v>2200</v>
      </c>
      <c r="M365" s="15" t="s">
        <v>350</v>
      </c>
      <c r="N365" s="15" t="s">
        <v>38</v>
      </c>
    </row>
    <row r="366" spans="1:14" ht="36">
      <c r="A366" s="50">
        <v>329</v>
      </c>
      <c r="B366" s="15" t="s">
        <v>686</v>
      </c>
      <c r="C366" s="23" t="s">
        <v>77</v>
      </c>
      <c r="D366" s="15" t="s">
        <v>345</v>
      </c>
      <c r="E366" s="15" t="s">
        <v>687</v>
      </c>
      <c r="F366" s="54" t="s">
        <v>347</v>
      </c>
      <c r="G366" s="15" t="s">
        <v>348</v>
      </c>
      <c r="H366" s="15" t="s">
        <v>688</v>
      </c>
      <c r="I366" s="14">
        <v>926</v>
      </c>
      <c r="J366" s="14">
        <v>92605</v>
      </c>
      <c r="K366" s="14">
        <v>2360</v>
      </c>
      <c r="L366" s="53">
        <v>8000</v>
      </c>
      <c r="M366" s="15" t="s">
        <v>350</v>
      </c>
      <c r="N366" s="15" t="s">
        <v>38</v>
      </c>
    </row>
    <row r="367" spans="1:14" ht="36">
      <c r="A367" s="50">
        <v>330</v>
      </c>
      <c r="B367" s="15" t="s">
        <v>689</v>
      </c>
      <c r="C367" s="23" t="s">
        <v>77</v>
      </c>
      <c r="D367" s="15" t="s">
        <v>345</v>
      </c>
      <c r="E367" s="15" t="s">
        <v>690</v>
      </c>
      <c r="F367" s="54" t="s">
        <v>347</v>
      </c>
      <c r="G367" s="15" t="s">
        <v>348</v>
      </c>
      <c r="H367" s="15" t="s">
        <v>691</v>
      </c>
      <c r="I367" s="14">
        <v>926</v>
      </c>
      <c r="J367" s="14">
        <v>92605</v>
      </c>
      <c r="K367" s="14">
        <v>2360</v>
      </c>
      <c r="L367" s="53">
        <v>22000</v>
      </c>
      <c r="M367" s="15" t="s">
        <v>350</v>
      </c>
      <c r="N367" s="15" t="s">
        <v>38</v>
      </c>
    </row>
    <row r="368" spans="1:14" ht="48">
      <c r="A368" s="50">
        <v>331</v>
      </c>
      <c r="B368" s="15" t="s">
        <v>692</v>
      </c>
      <c r="C368" s="23" t="s">
        <v>77</v>
      </c>
      <c r="D368" s="15" t="s">
        <v>345</v>
      </c>
      <c r="E368" s="15" t="s">
        <v>693</v>
      </c>
      <c r="F368" s="54" t="s">
        <v>347</v>
      </c>
      <c r="G368" s="15" t="s">
        <v>348</v>
      </c>
      <c r="H368" s="15" t="s">
        <v>694</v>
      </c>
      <c r="I368" s="14">
        <v>926</v>
      </c>
      <c r="J368" s="14">
        <v>92605</v>
      </c>
      <c r="K368" s="14">
        <v>2360</v>
      </c>
      <c r="L368" s="53">
        <v>13500</v>
      </c>
      <c r="M368" s="15" t="s">
        <v>350</v>
      </c>
      <c r="N368" s="15" t="s">
        <v>38</v>
      </c>
    </row>
    <row r="369" spans="1:14" ht="48">
      <c r="A369" s="50">
        <v>332</v>
      </c>
      <c r="B369" s="15" t="s">
        <v>695</v>
      </c>
      <c r="C369" s="23" t="s">
        <v>77</v>
      </c>
      <c r="D369" s="15" t="s">
        <v>345</v>
      </c>
      <c r="E369" s="15" t="s">
        <v>696</v>
      </c>
      <c r="F369" s="15" t="s">
        <v>360</v>
      </c>
      <c r="G369" s="15" t="s">
        <v>348</v>
      </c>
      <c r="H369" s="15" t="s">
        <v>697</v>
      </c>
      <c r="I369" s="14">
        <v>926</v>
      </c>
      <c r="J369" s="14">
        <v>92605</v>
      </c>
      <c r="K369" s="14">
        <v>2360</v>
      </c>
      <c r="L369" s="53">
        <v>12000</v>
      </c>
      <c r="M369" s="15" t="s">
        <v>350</v>
      </c>
      <c r="N369" s="15" t="s">
        <v>38</v>
      </c>
    </row>
    <row r="370" spans="1:14" ht="48">
      <c r="A370" s="50">
        <v>333</v>
      </c>
      <c r="B370" s="15" t="s">
        <v>680</v>
      </c>
      <c r="C370" s="23" t="s">
        <v>77</v>
      </c>
      <c r="D370" s="15" t="s">
        <v>345</v>
      </c>
      <c r="E370" s="15" t="s">
        <v>696</v>
      </c>
      <c r="F370" s="15" t="s">
        <v>360</v>
      </c>
      <c r="G370" s="15" t="s">
        <v>348</v>
      </c>
      <c r="H370" s="15" t="s">
        <v>698</v>
      </c>
      <c r="I370" s="14">
        <v>926</v>
      </c>
      <c r="J370" s="14">
        <v>92605</v>
      </c>
      <c r="K370" s="14">
        <v>2360</v>
      </c>
      <c r="L370" s="53">
        <v>10000</v>
      </c>
      <c r="M370" s="15" t="s">
        <v>350</v>
      </c>
      <c r="N370" s="15" t="s">
        <v>38</v>
      </c>
    </row>
    <row r="371" spans="1:14" ht="72">
      <c r="A371" s="50">
        <v>334</v>
      </c>
      <c r="B371" s="15" t="s">
        <v>683</v>
      </c>
      <c r="C371" s="23" t="s">
        <v>77</v>
      </c>
      <c r="D371" s="15" t="s">
        <v>345</v>
      </c>
      <c r="E371" s="15" t="s">
        <v>611</v>
      </c>
      <c r="F371" s="54" t="s">
        <v>347</v>
      </c>
      <c r="G371" s="15" t="s">
        <v>348</v>
      </c>
      <c r="H371" s="15" t="s">
        <v>699</v>
      </c>
      <c r="I371" s="14">
        <v>926</v>
      </c>
      <c r="J371" s="14">
        <v>92605</v>
      </c>
      <c r="K371" s="14">
        <v>2360</v>
      </c>
      <c r="L371" s="53">
        <v>25000</v>
      </c>
      <c r="M371" s="15" t="s">
        <v>350</v>
      </c>
      <c r="N371" s="15" t="s">
        <v>38</v>
      </c>
    </row>
    <row r="372" spans="1:14" ht="72">
      <c r="A372" s="50">
        <v>335</v>
      </c>
      <c r="B372" s="15" t="s">
        <v>700</v>
      </c>
      <c r="C372" s="23" t="s">
        <v>77</v>
      </c>
      <c r="D372" s="15" t="s">
        <v>345</v>
      </c>
      <c r="E372" s="15" t="s">
        <v>701</v>
      </c>
      <c r="F372" s="54" t="s">
        <v>347</v>
      </c>
      <c r="G372" s="15" t="s">
        <v>348</v>
      </c>
      <c r="H372" s="15" t="s">
        <v>702</v>
      </c>
      <c r="I372" s="14">
        <v>926</v>
      </c>
      <c r="J372" s="14">
        <v>92605</v>
      </c>
      <c r="K372" s="14">
        <v>2360</v>
      </c>
      <c r="L372" s="53">
        <v>6000</v>
      </c>
      <c r="M372" s="15" t="s">
        <v>350</v>
      </c>
      <c r="N372" s="15" t="s">
        <v>38</v>
      </c>
    </row>
    <row r="373" spans="1:14" ht="24">
      <c r="A373" s="50">
        <v>336</v>
      </c>
      <c r="B373" s="15" t="s">
        <v>703</v>
      </c>
      <c r="C373" s="23" t="s">
        <v>77</v>
      </c>
      <c r="D373" s="15" t="s">
        <v>345</v>
      </c>
      <c r="E373" s="15" t="s">
        <v>704</v>
      </c>
      <c r="F373" s="54" t="s">
        <v>347</v>
      </c>
      <c r="G373" s="15" t="s">
        <v>348</v>
      </c>
      <c r="H373" s="15" t="s">
        <v>705</v>
      </c>
      <c r="I373" s="14">
        <v>926</v>
      </c>
      <c r="J373" s="14">
        <v>92605</v>
      </c>
      <c r="K373" s="14">
        <v>2360</v>
      </c>
      <c r="L373" s="53">
        <v>4000</v>
      </c>
      <c r="M373" s="15" t="s">
        <v>350</v>
      </c>
      <c r="N373" s="15" t="s">
        <v>38</v>
      </c>
    </row>
    <row r="374" spans="1:14" ht="72">
      <c r="A374" s="50">
        <v>337</v>
      </c>
      <c r="B374" s="15" t="s">
        <v>692</v>
      </c>
      <c r="C374" s="23" t="s">
        <v>77</v>
      </c>
      <c r="D374" s="15" t="s">
        <v>345</v>
      </c>
      <c r="E374" s="15" t="s">
        <v>706</v>
      </c>
      <c r="F374" s="54" t="s">
        <v>347</v>
      </c>
      <c r="G374" s="15" t="s">
        <v>348</v>
      </c>
      <c r="H374" s="15" t="s">
        <v>707</v>
      </c>
      <c r="I374" s="14">
        <v>926</v>
      </c>
      <c r="J374" s="14">
        <v>92605</v>
      </c>
      <c r="K374" s="14">
        <v>2360</v>
      </c>
      <c r="L374" s="53">
        <v>45000</v>
      </c>
      <c r="M374" s="15" t="s">
        <v>350</v>
      </c>
      <c r="N374" s="15" t="s">
        <v>38</v>
      </c>
    </row>
    <row r="375" spans="1:14" ht="72">
      <c r="A375" s="50">
        <v>338</v>
      </c>
      <c r="B375" s="15" t="s">
        <v>708</v>
      </c>
      <c r="C375" s="23" t="s">
        <v>77</v>
      </c>
      <c r="D375" s="15" t="s">
        <v>345</v>
      </c>
      <c r="E375" s="15" t="s">
        <v>706</v>
      </c>
      <c r="F375" s="54" t="s">
        <v>347</v>
      </c>
      <c r="G375" s="15" t="s">
        <v>348</v>
      </c>
      <c r="H375" s="15" t="s">
        <v>709</v>
      </c>
      <c r="I375" s="14">
        <v>926</v>
      </c>
      <c r="J375" s="14">
        <v>92605</v>
      </c>
      <c r="K375" s="14">
        <v>2360</v>
      </c>
      <c r="L375" s="53">
        <v>3000</v>
      </c>
      <c r="M375" s="15" t="s">
        <v>350</v>
      </c>
      <c r="N375" s="15" t="s">
        <v>38</v>
      </c>
    </row>
    <row r="376" spans="1:14" ht="72">
      <c r="A376" s="50">
        <v>339</v>
      </c>
      <c r="B376" s="35" t="s">
        <v>1499</v>
      </c>
      <c r="C376" s="23" t="s">
        <v>77</v>
      </c>
      <c r="D376" s="15" t="s">
        <v>710</v>
      </c>
      <c r="E376" s="15" t="s">
        <v>711</v>
      </c>
      <c r="F376" s="54" t="s">
        <v>347</v>
      </c>
      <c r="G376" s="15" t="s">
        <v>348</v>
      </c>
      <c r="H376" s="15" t="s">
        <v>712</v>
      </c>
      <c r="I376" s="14">
        <v>926</v>
      </c>
      <c r="J376" s="14">
        <v>92605</v>
      </c>
      <c r="K376" s="14">
        <v>2360</v>
      </c>
      <c r="L376" s="53">
        <v>140000</v>
      </c>
      <c r="M376" s="15" t="s">
        <v>350</v>
      </c>
      <c r="N376" s="15" t="s">
        <v>38</v>
      </c>
    </row>
    <row r="377" spans="1:14" ht="72">
      <c r="A377" s="50">
        <v>340</v>
      </c>
      <c r="B377" s="35" t="s">
        <v>1500</v>
      </c>
      <c r="C377" s="23" t="s">
        <v>77</v>
      </c>
      <c r="D377" s="15" t="s">
        <v>710</v>
      </c>
      <c r="E377" s="15" t="s">
        <v>711</v>
      </c>
      <c r="F377" s="54" t="s">
        <v>347</v>
      </c>
      <c r="G377" s="15" t="s">
        <v>348</v>
      </c>
      <c r="H377" s="15" t="s">
        <v>713</v>
      </c>
      <c r="I377" s="14">
        <v>926</v>
      </c>
      <c r="J377" s="14">
        <v>92605</v>
      </c>
      <c r="K377" s="14">
        <v>2360</v>
      </c>
      <c r="L377" s="53">
        <v>40000</v>
      </c>
      <c r="M377" s="15" t="s">
        <v>350</v>
      </c>
      <c r="N377" s="15" t="s">
        <v>38</v>
      </c>
    </row>
    <row r="378" spans="1:14" ht="72">
      <c r="A378" s="50">
        <v>341</v>
      </c>
      <c r="B378" s="35" t="s">
        <v>1501</v>
      </c>
      <c r="C378" s="23" t="s">
        <v>77</v>
      </c>
      <c r="D378" s="15" t="s">
        <v>710</v>
      </c>
      <c r="E378" s="15" t="s">
        <v>711</v>
      </c>
      <c r="F378" s="54" t="s">
        <v>347</v>
      </c>
      <c r="G378" s="15" t="s">
        <v>348</v>
      </c>
      <c r="H378" s="15" t="s">
        <v>714</v>
      </c>
      <c r="I378" s="14">
        <v>926</v>
      </c>
      <c r="J378" s="14">
        <v>92605</v>
      </c>
      <c r="K378" s="14">
        <v>2360</v>
      </c>
      <c r="L378" s="53">
        <v>140000</v>
      </c>
      <c r="M378" s="15" t="s">
        <v>350</v>
      </c>
      <c r="N378" s="15" t="s">
        <v>38</v>
      </c>
    </row>
    <row r="379" spans="1:14" ht="72">
      <c r="A379" s="50">
        <v>342</v>
      </c>
      <c r="B379" s="35" t="s">
        <v>1502</v>
      </c>
      <c r="C379" s="23" t="s">
        <v>77</v>
      </c>
      <c r="D379" s="15" t="s">
        <v>710</v>
      </c>
      <c r="E379" s="15" t="s">
        <v>711</v>
      </c>
      <c r="F379" s="54" t="s">
        <v>347</v>
      </c>
      <c r="G379" s="15" t="s">
        <v>348</v>
      </c>
      <c r="H379" s="15" t="s">
        <v>715</v>
      </c>
      <c r="I379" s="14">
        <v>926</v>
      </c>
      <c r="J379" s="14">
        <v>92605</v>
      </c>
      <c r="K379" s="14">
        <v>2360</v>
      </c>
      <c r="L379" s="53">
        <v>80000</v>
      </c>
      <c r="M379" s="15" t="s">
        <v>350</v>
      </c>
      <c r="N379" s="15" t="s">
        <v>38</v>
      </c>
    </row>
    <row r="380" spans="1:14" ht="72">
      <c r="A380" s="50">
        <v>343</v>
      </c>
      <c r="B380" s="35" t="s">
        <v>1454</v>
      </c>
      <c r="C380" s="23" t="s">
        <v>77</v>
      </c>
      <c r="D380" s="15" t="s">
        <v>710</v>
      </c>
      <c r="E380" s="15" t="s">
        <v>716</v>
      </c>
      <c r="F380" s="54" t="s">
        <v>347</v>
      </c>
      <c r="G380" s="15" t="s">
        <v>348</v>
      </c>
      <c r="H380" s="15" t="s">
        <v>717</v>
      </c>
      <c r="I380" s="14">
        <v>926</v>
      </c>
      <c r="J380" s="14">
        <v>92605</v>
      </c>
      <c r="K380" s="14">
        <v>2360</v>
      </c>
      <c r="L380" s="53">
        <v>90000</v>
      </c>
      <c r="M380" s="15" t="s">
        <v>350</v>
      </c>
      <c r="N380" s="15" t="s">
        <v>38</v>
      </c>
    </row>
    <row r="381" spans="1:14" ht="72">
      <c r="A381" s="50">
        <v>344</v>
      </c>
      <c r="B381" s="35" t="s">
        <v>1503</v>
      </c>
      <c r="C381" s="23" t="s">
        <v>77</v>
      </c>
      <c r="D381" s="15" t="s">
        <v>710</v>
      </c>
      <c r="E381" s="15" t="s">
        <v>716</v>
      </c>
      <c r="F381" s="54" t="s">
        <v>347</v>
      </c>
      <c r="G381" s="15" t="s">
        <v>348</v>
      </c>
      <c r="H381" s="15" t="s">
        <v>718</v>
      </c>
      <c r="I381" s="14">
        <v>926</v>
      </c>
      <c r="J381" s="14">
        <v>92605</v>
      </c>
      <c r="K381" s="14">
        <v>2360</v>
      </c>
      <c r="L381" s="53">
        <v>27000</v>
      </c>
      <c r="M381" s="15" t="s">
        <v>350</v>
      </c>
      <c r="N381" s="15" t="s">
        <v>38</v>
      </c>
    </row>
    <row r="382" spans="1:14" ht="72">
      <c r="A382" s="50">
        <v>345</v>
      </c>
      <c r="B382" s="35" t="s">
        <v>1504</v>
      </c>
      <c r="C382" s="23" t="s">
        <v>77</v>
      </c>
      <c r="D382" s="15" t="s">
        <v>710</v>
      </c>
      <c r="E382" s="15" t="s">
        <v>719</v>
      </c>
      <c r="F382" s="54" t="s">
        <v>347</v>
      </c>
      <c r="G382" s="15" t="s">
        <v>348</v>
      </c>
      <c r="H382" s="15" t="s">
        <v>720</v>
      </c>
      <c r="I382" s="14">
        <v>926</v>
      </c>
      <c r="J382" s="14">
        <v>92605</v>
      </c>
      <c r="K382" s="14">
        <v>2360</v>
      </c>
      <c r="L382" s="53">
        <v>85000</v>
      </c>
      <c r="M382" s="15" t="s">
        <v>350</v>
      </c>
      <c r="N382" s="15" t="s">
        <v>38</v>
      </c>
    </row>
    <row r="383" spans="1:14" ht="36">
      <c r="A383" s="50">
        <v>346</v>
      </c>
      <c r="B383" s="35" t="s">
        <v>1505</v>
      </c>
      <c r="C383" s="23" t="s">
        <v>77</v>
      </c>
      <c r="D383" s="15" t="s">
        <v>710</v>
      </c>
      <c r="E383" s="15" t="s">
        <v>721</v>
      </c>
      <c r="F383" s="54" t="s">
        <v>347</v>
      </c>
      <c r="G383" s="15" t="s">
        <v>348</v>
      </c>
      <c r="H383" s="15" t="s">
        <v>722</v>
      </c>
      <c r="I383" s="14">
        <v>926</v>
      </c>
      <c r="J383" s="14">
        <v>92605</v>
      </c>
      <c r="K383" s="14">
        <v>2360</v>
      </c>
      <c r="L383" s="53">
        <v>115000</v>
      </c>
      <c r="M383" s="15" t="s">
        <v>350</v>
      </c>
      <c r="N383" s="15" t="s">
        <v>38</v>
      </c>
    </row>
    <row r="384" spans="1:14" ht="36">
      <c r="A384" s="50">
        <v>347</v>
      </c>
      <c r="B384" s="35" t="s">
        <v>1506</v>
      </c>
      <c r="C384" s="23" t="s">
        <v>77</v>
      </c>
      <c r="D384" s="15" t="s">
        <v>710</v>
      </c>
      <c r="E384" s="15" t="s">
        <v>721</v>
      </c>
      <c r="F384" s="54" t="s">
        <v>347</v>
      </c>
      <c r="G384" s="15" t="s">
        <v>348</v>
      </c>
      <c r="H384" s="15" t="s">
        <v>723</v>
      </c>
      <c r="I384" s="14">
        <v>926</v>
      </c>
      <c r="J384" s="14">
        <v>92605</v>
      </c>
      <c r="K384" s="14">
        <v>2360</v>
      </c>
      <c r="L384" s="53">
        <v>150000</v>
      </c>
      <c r="M384" s="15" t="s">
        <v>350</v>
      </c>
      <c r="N384" s="15" t="s">
        <v>38</v>
      </c>
    </row>
    <row r="385" spans="1:15" ht="36">
      <c r="A385" s="50">
        <v>348</v>
      </c>
      <c r="B385" s="35" t="s">
        <v>1499</v>
      </c>
      <c r="C385" s="23" t="s">
        <v>77</v>
      </c>
      <c r="D385" s="15" t="s">
        <v>710</v>
      </c>
      <c r="E385" s="15" t="s">
        <v>724</v>
      </c>
      <c r="F385" s="54" t="s">
        <v>347</v>
      </c>
      <c r="G385" s="15" t="s">
        <v>348</v>
      </c>
      <c r="H385" s="15" t="s">
        <v>725</v>
      </c>
      <c r="I385" s="14">
        <v>926</v>
      </c>
      <c r="J385" s="14">
        <v>92605</v>
      </c>
      <c r="K385" s="14">
        <v>2360</v>
      </c>
      <c r="L385" s="53">
        <v>17600</v>
      </c>
      <c r="M385" s="15" t="s">
        <v>350</v>
      </c>
      <c r="N385" s="15" t="s">
        <v>38</v>
      </c>
    </row>
    <row r="386" spans="1:15" ht="36">
      <c r="A386" s="50">
        <v>349</v>
      </c>
      <c r="B386" s="35" t="s">
        <v>1505</v>
      </c>
      <c r="C386" s="23" t="s">
        <v>77</v>
      </c>
      <c r="D386" s="15" t="s">
        <v>710</v>
      </c>
      <c r="E386" s="15" t="s">
        <v>724</v>
      </c>
      <c r="F386" s="54" t="s">
        <v>347</v>
      </c>
      <c r="G386" s="15" t="s">
        <v>348</v>
      </c>
      <c r="H386" s="15" t="s">
        <v>726</v>
      </c>
      <c r="I386" s="14">
        <v>926</v>
      </c>
      <c r="J386" s="14">
        <v>92605</v>
      </c>
      <c r="K386" s="14">
        <v>2360</v>
      </c>
      <c r="L386" s="53">
        <v>31000</v>
      </c>
      <c r="M386" s="15" t="s">
        <v>350</v>
      </c>
      <c r="N386" s="15" t="s">
        <v>38</v>
      </c>
    </row>
    <row r="387" spans="1:15" ht="36">
      <c r="A387" s="50">
        <v>350</v>
      </c>
      <c r="B387" s="35" t="s">
        <v>1454</v>
      </c>
      <c r="C387" s="23" t="s">
        <v>77</v>
      </c>
      <c r="D387" s="15" t="s">
        <v>710</v>
      </c>
      <c r="E387" s="15" t="s">
        <v>727</v>
      </c>
      <c r="F387" s="54" t="s">
        <v>347</v>
      </c>
      <c r="G387" s="15" t="s">
        <v>348</v>
      </c>
      <c r="H387" s="15" t="s">
        <v>728</v>
      </c>
      <c r="I387" s="14">
        <v>926</v>
      </c>
      <c r="J387" s="14">
        <v>92605</v>
      </c>
      <c r="K387" s="14">
        <v>2360</v>
      </c>
      <c r="L387" s="53">
        <v>16300</v>
      </c>
      <c r="M387" s="15" t="s">
        <v>350</v>
      </c>
      <c r="N387" s="15" t="s">
        <v>38</v>
      </c>
    </row>
    <row r="388" spans="1:15" ht="36">
      <c r="A388" s="50">
        <v>351</v>
      </c>
      <c r="B388" s="35" t="s">
        <v>1454</v>
      </c>
      <c r="C388" s="23" t="s">
        <v>77</v>
      </c>
      <c r="D388" s="15" t="s">
        <v>710</v>
      </c>
      <c r="E388" s="15" t="s">
        <v>727</v>
      </c>
      <c r="F388" s="54" t="s">
        <v>347</v>
      </c>
      <c r="G388" s="15" t="s">
        <v>348</v>
      </c>
      <c r="H388" s="15"/>
      <c r="I388" s="14">
        <v>926</v>
      </c>
      <c r="J388" s="14">
        <v>92605</v>
      </c>
      <c r="K388" s="14">
        <v>2360</v>
      </c>
      <c r="L388" s="53">
        <v>0</v>
      </c>
      <c r="M388" s="15" t="s">
        <v>350</v>
      </c>
      <c r="N388" s="15" t="s">
        <v>729</v>
      </c>
      <c r="O388" s="31">
        <v>15200</v>
      </c>
    </row>
    <row r="389" spans="1:15" ht="24">
      <c r="A389" s="50">
        <v>352</v>
      </c>
      <c r="B389" s="35" t="s">
        <v>1499</v>
      </c>
      <c r="C389" s="23" t="s">
        <v>77</v>
      </c>
      <c r="D389" s="15" t="s">
        <v>710</v>
      </c>
      <c r="E389" s="15" t="s">
        <v>730</v>
      </c>
      <c r="F389" s="54" t="s">
        <v>347</v>
      </c>
      <c r="G389" s="15" t="s">
        <v>348</v>
      </c>
      <c r="H389" s="15" t="s">
        <v>731</v>
      </c>
      <c r="I389" s="14">
        <v>926</v>
      </c>
      <c r="J389" s="14">
        <v>92605</v>
      </c>
      <c r="K389" s="14">
        <v>2360</v>
      </c>
      <c r="L389" s="53">
        <v>250000</v>
      </c>
      <c r="M389" s="15" t="s">
        <v>350</v>
      </c>
      <c r="N389" s="15" t="s">
        <v>38</v>
      </c>
    </row>
    <row r="390" spans="1:15" ht="24">
      <c r="A390" s="50">
        <v>353</v>
      </c>
      <c r="B390" s="35" t="s">
        <v>1503</v>
      </c>
      <c r="C390" s="23" t="s">
        <v>77</v>
      </c>
      <c r="D390" s="15" t="s">
        <v>710</v>
      </c>
      <c r="E390" s="15" t="s">
        <v>732</v>
      </c>
      <c r="F390" s="54" t="s">
        <v>347</v>
      </c>
      <c r="G390" s="15" t="s">
        <v>348</v>
      </c>
      <c r="H390" s="15" t="s">
        <v>733</v>
      </c>
      <c r="I390" s="14">
        <v>926</v>
      </c>
      <c r="J390" s="14">
        <v>92605</v>
      </c>
      <c r="K390" s="14">
        <v>2360</v>
      </c>
      <c r="L390" s="53">
        <v>150000</v>
      </c>
      <c r="M390" s="15" t="s">
        <v>350</v>
      </c>
      <c r="N390" s="15" t="s">
        <v>38</v>
      </c>
    </row>
    <row r="391" spans="1:15" ht="36">
      <c r="A391" s="50">
        <v>354</v>
      </c>
      <c r="B391" s="35" t="s">
        <v>1507</v>
      </c>
      <c r="C391" s="23" t="s">
        <v>77</v>
      </c>
      <c r="D391" s="15" t="s">
        <v>710</v>
      </c>
      <c r="E391" s="15" t="s">
        <v>734</v>
      </c>
      <c r="F391" s="54" t="s">
        <v>347</v>
      </c>
      <c r="G391" s="15" t="s">
        <v>348</v>
      </c>
      <c r="H391" s="15" t="s">
        <v>735</v>
      </c>
      <c r="I391" s="14">
        <v>926</v>
      </c>
      <c r="J391" s="14">
        <v>92605</v>
      </c>
      <c r="K391" s="14">
        <v>2360</v>
      </c>
      <c r="L391" s="53">
        <v>90000</v>
      </c>
      <c r="M391" s="15" t="s">
        <v>350</v>
      </c>
      <c r="N391" s="15" t="s">
        <v>38</v>
      </c>
    </row>
    <row r="392" spans="1:15" ht="36">
      <c r="A392" s="50">
        <v>355</v>
      </c>
      <c r="B392" s="35" t="s">
        <v>1508</v>
      </c>
      <c r="C392" s="23" t="s">
        <v>77</v>
      </c>
      <c r="D392" s="15" t="s">
        <v>710</v>
      </c>
      <c r="E392" s="15" t="s">
        <v>730</v>
      </c>
      <c r="F392" s="54" t="s">
        <v>347</v>
      </c>
      <c r="G392" s="15" t="s">
        <v>348</v>
      </c>
      <c r="H392" s="15" t="s">
        <v>736</v>
      </c>
      <c r="I392" s="14">
        <v>926</v>
      </c>
      <c r="J392" s="14">
        <v>92605</v>
      </c>
      <c r="K392" s="14">
        <v>2360</v>
      </c>
      <c r="L392" s="53">
        <v>96000</v>
      </c>
      <c r="M392" s="15" t="s">
        <v>350</v>
      </c>
      <c r="N392" s="15" t="s">
        <v>38</v>
      </c>
    </row>
    <row r="393" spans="1:15" ht="24">
      <c r="A393" s="50">
        <v>356</v>
      </c>
      <c r="B393" s="35" t="s">
        <v>1509</v>
      </c>
      <c r="C393" s="23" t="s">
        <v>77</v>
      </c>
      <c r="D393" s="15" t="s">
        <v>710</v>
      </c>
      <c r="E393" s="15" t="s">
        <v>734</v>
      </c>
      <c r="F393" s="54" t="s">
        <v>347</v>
      </c>
      <c r="G393" s="15" t="s">
        <v>348</v>
      </c>
      <c r="H393" s="15">
        <v>150000811</v>
      </c>
      <c r="I393" s="14">
        <v>926</v>
      </c>
      <c r="J393" s="14">
        <v>92605</v>
      </c>
      <c r="K393" s="14">
        <v>2360</v>
      </c>
      <c r="L393" s="53">
        <v>25000</v>
      </c>
      <c r="M393" s="15" t="s">
        <v>350</v>
      </c>
      <c r="N393" s="15" t="s">
        <v>38</v>
      </c>
    </row>
    <row r="394" spans="1:15" ht="36">
      <c r="A394" s="50">
        <v>357</v>
      </c>
      <c r="B394" s="35" t="s">
        <v>1500</v>
      </c>
      <c r="C394" s="23" t="s">
        <v>77</v>
      </c>
      <c r="D394" s="15" t="s">
        <v>710</v>
      </c>
      <c r="E394" s="15" t="s">
        <v>734</v>
      </c>
      <c r="F394" s="54" t="s">
        <v>347</v>
      </c>
      <c r="G394" s="15" t="s">
        <v>348</v>
      </c>
      <c r="H394" s="15" t="s">
        <v>737</v>
      </c>
      <c r="I394" s="14">
        <v>926</v>
      </c>
      <c r="J394" s="14">
        <v>92605</v>
      </c>
      <c r="K394" s="14">
        <v>2360</v>
      </c>
      <c r="L394" s="53">
        <v>25000</v>
      </c>
      <c r="M394" s="15" t="s">
        <v>350</v>
      </c>
      <c r="N394" s="15" t="s">
        <v>38</v>
      </c>
    </row>
    <row r="395" spans="1:15" ht="36">
      <c r="A395" s="50">
        <v>358</v>
      </c>
      <c r="B395" s="35" t="s">
        <v>1510</v>
      </c>
      <c r="C395" s="23" t="s">
        <v>77</v>
      </c>
      <c r="D395" s="15" t="s">
        <v>710</v>
      </c>
      <c r="E395" s="15" t="s">
        <v>732</v>
      </c>
      <c r="F395" s="54" t="s">
        <v>347</v>
      </c>
      <c r="G395" s="15" t="s">
        <v>348</v>
      </c>
      <c r="H395" s="15" t="s">
        <v>738</v>
      </c>
      <c r="I395" s="14">
        <v>926</v>
      </c>
      <c r="J395" s="14">
        <v>92605</v>
      </c>
      <c r="K395" s="14">
        <v>2360</v>
      </c>
      <c r="L395" s="53">
        <v>90000</v>
      </c>
      <c r="M395" s="15" t="s">
        <v>350</v>
      </c>
      <c r="N395" s="15" t="s">
        <v>38</v>
      </c>
    </row>
    <row r="396" spans="1:15" ht="36">
      <c r="A396" s="50">
        <v>359</v>
      </c>
      <c r="B396" s="35" t="s">
        <v>1511</v>
      </c>
      <c r="C396" s="23" t="s">
        <v>77</v>
      </c>
      <c r="D396" s="15" t="s">
        <v>710</v>
      </c>
      <c r="E396" s="15" t="s">
        <v>730</v>
      </c>
      <c r="F396" s="54" t="s">
        <v>347</v>
      </c>
      <c r="G396" s="15" t="s">
        <v>348</v>
      </c>
      <c r="H396" s="15" t="s">
        <v>739</v>
      </c>
      <c r="I396" s="14">
        <v>926</v>
      </c>
      <c r="J396" s="14">
        <v>92605</v>
      </c>
      <c r="K396" s="14">
        <v>2360</v>
      </c>
      <c r="L396" s="53">
        <v>72000</v>
      </c>
      <c r="M396" s="15" t="s">
        <v>350</v>
      </c>
      <c r="N396" s="15" t="s">
        <v>38</v>
      </c>
    </row>
    <row r="397" spans="1:15" ht="24">
      <c r="A397" s="50">
        <v>360</v>
      </c>
      <c r="B397" s="35" t="s">
        <v>1505</v>
      </c>
      <c r="C397" s="23" t="s">
        <v>77</v>
      </c>
      <c r="D397" s="15" t="s">
        <v>710</v>
      </c>
      <c r="E397" s="15" t="s">
        <v>734</v>
      </c>
      <c r="F397" s="54" t="s">
        <v>347</v>
      </c>
      <c r="G397" s="15" t="s">
        <v>348</v>
      </c>
      <c r="H397" s="15" t="s">
        <v>740</v>
      </c>
      <c r="I397" s="14">
        <v>926</v>
      </c>
      <c r="J397" s="14">
        <v>92605</v>
      </c>
      <c r="K397" s="14">
        <v>2360</v>
      </c>
      <c r="L397" s="53">
        <v>146000</v>
      </c>
      <c r="M397" s="15" t="s">
        <v>350</v>
      </c>
      <c r="N397" s="15" t="s">
        <v>38</v>
      </c>
    </row>
    <row r="398" spans="1:15" ht="36">
      <c r="A398" s="50">
        <v>361</v>
      </c>
      <c r="B398" s="35" t="s">
        <v>1512</v>
      </c>
      <c r="C398" s="23" t="s">
        <v>77</v>
      </c>
      <c r="D398" s="15" t="s">
        <v>710</v>
      </c>
      <c r="E398" s="15" t="s">
        <v>734</v>
      </c>
      <c r="F398" s="54" t="s">
        <v>347</v>
      </c>
      <c r="G398" s="15" t="s">
        <v>348</v>
      </c>
      <c r="H398" s="15" t="s">
        <v>741</v>
      </c>
      <c r="I398" s="14">
        <v>926</v>
      </c>
      <c r="J398" s="14">
        <v>92605</v>
      </c>
      <c r="K398" s="14">
        <v>2360</v>
      </c>
      <c r="L398" s="53">
        <v>60000</v>
      </c>
      <c r="M398" s="15" t="s">
        <v>350</v>
      </c>
      <c r="N398" s="15" t="s">
        <v>38</v>
      </c>
    </row>
    <row r="399" spans="1:15" ht="36">
      <c r="A399" s="50">
        <v>362</v>
      </c>
      <c r="B399" s="35" t="s">
        <v>1513</v>
      </c>
      <c r="C399" s="23" t="s">
        <v>77</v>
      </c>
      <c r="D399" s="15" t="s">
        <v>710</v>
      </c>
      <c r="E399" s="15" t="s">
        <v>742</v>
      </c>
      <c r="F399" s="54" t="s">
        <v>347</v>
      </c>
      <c r="G399" s="15" t="s">
        <v>348</v>
      </c>
      <c r="H399" s="15" t="s">
        <v>743</v>
      </c>
      <c r="I399" s="14">
        <v>926</v>
      </c>
      <c r="J399" s="14">
        <v>92605</v>
      </c>
      <c r="K399" s="14">
        <v>2360</v>
      </c>
      <c r="L399" s="53">
        <v>50000</v>
      </c>
      <c r="M399" s="15" t="s">
        <v>350</v>
      </c>
      <c r="N399" s="15" t="s">
        <v>38</v>
      </c>
    </row>
    <row r="400" spans="1:15" ht="24">
      <c r="A400" s="50">
        <v>363</v>
      </c>
      <c r="B400" s="35" t="s">
        <v>1454</v>
      </c>
      <c r="C400" s="23" t="s">
        <v>77</v>
      </c>
      <c r="D400" s="15" t="s">
        <v>710</v>
      </c>
      <c r="E400" s="15" t="s">
        <v>744</v>
      </c>
      <c r="F400" s="54" t="s">
        <v>360</v>
      </c>
      <c r="G400" s="15" t="s">
        <v>348</v>
      </c>
      <c r="H400" s="15" t="s">
        <v>745</v>
      </c>
      <c r="I400" s="14">
        <v>926</v>
      </c>
      <c r="J400" s="14">
        <v>92605</v>
      </c>
      <c r="K400" s="14">
        <v>2360</v>
      </c>
      <c r="L400" s="53">
        <v>7000</v>
      </c>
      <c r="M400" s="15" t="s">
        <v>350</v>
      </c>
      <c r="N400" s="15" t="s">
        <v>38</v>
      </c>
    </row>
    <row r="401" spans="1:15" ht="24">
      <c r="A401" s="50">
        <v>364</v>
      </c>
      <c r="B401" s="35" t="s">
        <v>1514</v>
      </c>
      <c r="C401" s="23" t="s">
        <v>77</v>
      </c>
      <c r="D401" s="15" t="s">
        <v>710</v>
      </c>
      <c r="E401" s="15" t="s">
        <v>746</v>
      </c>
      <c r="F401" s="54" t="s">
        <v>360</v>
      </c>
      <c r="G401" s="15" t="s">
        <v>348</v>
      </c>
      <c r="H401" s="15" t="s">
        <v>747</v>
      </c>
      <c r="I401" s="14">
        <v>926</v>
      </c>
      <c r="J401" s="14">
        <v>92605</v>
      </c>
      <c r="K401" s="14">
        <v>2360</v>
      </c>
      <c r="L401" s="53">
        <v>8000</v>
      </c>
      <c r="M401" s="15" t="s">
        <v>350</v>
      </c>
      <c r="N401" s="15" t="s">
        <v>38</v>
      </c>
    </row>
    <row r="402" spans="1:15" ht="48">
      <c r="A402" s="50">
        <v>365</v>
      </c>
      <c r="B402" s="35" t="s">
        <v>1515</v>
      </c>
      <c r="C402" s="23" t="s">
        <v>77</v>
      </c>
      <c r="D402" s="15" t="s">
        <v>710</v>
      </c>
      <c r="E402" s="15" t="s">
        <v>748</v>
      </c>
      <c r="F402" s="54" t="s">
        <v>360</v>
      </c>
      <c r="G402" s="15" t="s">
        <v>348</v>
      </c>
      <c r="H402" s="15" t="s">
        <v>749</v>
      </c>
      <c r="I402" s="14">
        <v>926</v>
      </c>
      <c r="J402" s="14">
        <v>92605</v>
      </c>
      <c r="K402" s="14">
        <v>2360</v>
      </c>
      <c r="L402" s="53">
        <v>5000</v>
      </c>
      <c r="M402" s="15" t="s">
        <v>350</v>
      </c>
      <c r="N402" s="15" t="s">
        <v>38</v>
      </c>
    </row>
    <row r="403" spans="1:15" ht="48">
      <c r="A403" s="50">
        <v>366</v>
      </c>
      <c r="B403" s="35" t="s">
        <v>1509</v>
      </c>
      <c r="C403" s="23" t="s">
        <v>77</v>
      </c>
      <c r="D403" s="15" t="s">
        <v>710</v>
      </c>
      <c r="E403" s="15" t="s">
        <v>750</v>
      </c>
      <c r="F403" s="54" t="s">
        <v>347</v>
      </c>
      <c r="G403" s="15" t="s">
        <v>348</v>
      </c>
      <c r="H403" s="15" t="s">
        <v>751</v>
      </c>
      <c r="I403" s="14">
        <v>926</v>
      </c>
      <c r="J403" s="14">
        <v>92605</v>
      </c>
      <c r="K403" s="14">
        <v>2360</v>
      </c>
      <c r="L403" s="53">
        <v>3000</v>
      </c>
      <c r="M403" s="15" t="s">
        <v>350</v>
      </c>
      <c r="N403" s="15" t="s">
        <v>38</v>
      </c>
    </row>
    <row r="404" spans="1:15" ht="48">
      <c r="A404" s="50">
        <v>367</v>
      </c>
      <c r="B404" s="35" t="s">
        <v>1508</v>
      </c>
      <c r="C404" s="23" t="s">
        <v>77</v>
      </c>
      <c r="D404" s="15" t="s">
        <v>710</v>
      </c>
      <c r="E404" s="15" t="s">
        <v>750</v>
      </c>
      <c r="F404" s="54" t="s">
        <v>347</v>
      </c>
      <c r="G404" s="15" t="s">
        <v>348</v>
      </c>
      <c r="H404" s="15" t="s">
        <v>752</v>
      </c>
      <c r="I404" s="14">
        <v>926</v>
      </c>
      <c r="J404" s="14">
        <v>92605</v>
      </c>
      <c r="K404" s="14">
        <v>2360</v>
      </c>
      <c r="L404" s="53">
        <v>4000</v>
      </c>
      <c r="M404" s="15" t="s">
        <v>350</v>
      </c>
      <c r="N404" s="15" t="s">
        <v>38</v>
      </c>
    </row>
    <row r="405" spans="1:15" ht="48">
      <c r="A405" s="50">
        <v>368</v>
      </c>
      <c r="B405" s="35" t="s">
        <v>1516</v>
      </c>
      <c r="C405" s="23" t="s">
        <v>77</v>
      </c>
      <c r="D405" s="15" t="s">
        <v>710</v>
      </c>
      <c r="E405" s="15" t="s">
        <v>750</v>
      </c>
      <c r="F405" s="54" t="s">
        <v>347</v>
      </c>
      <c r="G405" s="15" t="s">
        <v>348</v>
      </c>
      <c r="H405" s="15" t="s">
        <v>753</v>
      </c>
      <c r="I405" s="14">
        <v>926</v>
      </c>
      <c r="J405" s="14">
        <v>92605</v>
      </c>
      <c r="K405" s="14">
        <v>2360</v>
      </c>
      <c r="L405" s="53">
        <v>2000</v>
      </c>
      <c r="M405" s="15" t="s">
        <v>350</v>
      </c>
      <c r="N405" s="15" t="s">
        <v>38</v>
      </c>
    </row>
    <row r="406" spans="1:15" ht="48">
      <c r="A406" s="50">
        <v>369</v>
      </c>
      <c r="B406" s="35" t="s">
        <v>1517</v>
      </c>
      <c r="C406" s="23" t="s">
        <v>77</v>
      </c>
      <c r="D406" s="15" t="s">
        <v>710</v>
      </c>
      <c r="E406" s="15" t="s">
        <v>750</v>
      </c>
      <c r="F406" s="54" t="s">
        <v>347</v>
      </c>
      <c r="G406" s="15" t="s">
        <v>348</v>
      </c>
      <c r="H406" s="15" t="s">
        <v>754</v>
      </c>
      <c r="I406" s="14">
        <v>926</v>
      </c>
      <c r="J406" s="14">
        <v>92605</v>
      </c>
      <c r="K406" s="14">
        <v>2360</v>
      </c>
      <c r="L406" s="53">
        <v>3000</v>
      </c>
      <c r="M406" s="15" t="s">
        <v>350</v>
      </c>
      <c r="N406" s="15" t="s">
        <v>38</v>
      </c>
    </row>
    <row r="407" spans="1:15" ht="48">
      <c r="A407" s="50">
        <v>370</v>
      </c>
      <c r="B407" s="35" t="s">
        <v>1454</v>
      </c>
      <c r="C407" s="23" t="s">
        <v>77</v>
      </c>
      <c r="D407" s="15" t="s">
        <v>710</v>
      </c>
      <c r="E407" s="15" t="s">
        <v>750</v>
      </c>
      <c r="F407" s="54" t="s">
        <v>347</v>
      </c>
      <c r="G407" s="15" t="s">
        <v>348</v>
      </c>
      <c r="H407" s="15" t="s">
        <v>755</v>
      </c>
      <c r="I407" s="14">
        <v>926</v>
      </c>
      <c r="J407" s="14">
        <v>92605</v>
      </c>
      <c r="K407" s="14">
        <v>2360</v>
      </c>
      <c r="L407" s="53">
        <v>4000</v>
      </c>
      <c r="M407" s="15" t="s">
        <v>350</v>
      </c>
      <c r="N407" s="15" t="s">
        <v>38</v>
      </c>
    </row>
    <row r="408" spans="1:15" ht="48">
      <c r="A408" s="50">
        <v>371</v>
      </c>
      <c r="B408" s="35" t="s">
        <v>1503</v>
      </c>
      <c r="C408" s="23" t="s">
        <v>77</v>
      </c>
      <c r="D408" s="15" t="s">
        <v>710</v>
      </c>
      <c r="E408" s="15" t="s">
        <v>750</v>
      </c>
      <c r="F408" s="54" t="s">
        <v>347</v>
      </c>
      <c r="G408" s="15" t="s">
        <v>348</v>
      </c>
      <c r="H408" s="15" t="s">
        <v>756</v>
      </c>
      <c r="I408" s="14">
        <v>926</v>
      </c>
      <c r="J408" s="14">
        <v>92605</v>
      </c>
      <c r="K408" s="14">
        <v>2360</v>
      </c>
      <c r="L408" s="53">
        <v>2000</v>
      </c>
      <c r="M408" s="15" t="s">
        <v>350</v>
      </c>
      <c r="N408" s="15" t="s">
        <v>38</v>
      </c>
    </row>
    <row r="409" spans="1:15" ht="48">
      <c r="A409" s="50">
        <v>372</v>
      </c>
      <c r="B409" s="35" t="s">
        <v>1499</v>
      </c>
      <c r="C409" s="23" t="s">
        <v>77</v>
      </c>
      <c r="D409" s="15" t="s">
        <v>710</v>
      </c>
      <c r="E409" s="15" t="s">
        <v>750</v>
      </c>
      <c r="F409" s="54" t="s">
        <v>347</v>
      </c>
      <c r="G409" s="15" t="s">
        <v>348</v>
      </c>
      <c r="H409" s="15" t="s">
        <v>757</v>
      </c>
      <c r="I409" s="14">
        <v>926</v>
      </c>
      <c r="J409" s="14">
        <v>92605</v>
      </c>
      <c r="K409" s="14">
        <v>2360</v>
      </c>
      <c r="L409" s="53">
        <v>4000</v>
      </c>
      <c r="M409" s="15" t="s">
        <v>350</v>
      </c>
      <c r="N409" s="15" t="s">
        <v>38</v>
      </c>
    </row>
    <row r="410" spans="1:15" ht="72">
      <c r="A410" s="50">
        <v>373</v>
      </c>
      <c r="B410" s="35" t="s">
        <v>1498</v>
      </c>
      <c r="C410" s="23" t="s">
        <v>77</v>
      </c>
      <c r="D410" s="15" t="s">
        <v>710</v>
      </c>
      <c r="E410" s="15" t="s">
        <v>611</v>
      </c>
      <c r="F410" s="54" t="s">
        <v>347</v>
      </c>
      <c r="G410" s="15" t="s">
        <v>348</v>
      </c>
      <c r="H410" s="54" t="s">
        <v>758</v>
      </c>
      <c r="I410" s="14">
        <v>926</v>
      </c>
      <c r="J410" s="14">
        <v>92605</v>
      </c>
      <c r="K410" s="14">
        <v>2360</v>
      </c>
      <c r="L410" s="53">
        <v>410000</v>
      </c>
      <c r="M410" s="15" t="s">
        <v>350</v>
      </c>
      <c r="N410" s="15" t="s">
        <v>38</v>
      </c>
    </row>
    <row r="411" spans="1:15" ht="24">
      <c r="A411" s="50">
        <v>374</v>
      </c>
      <c r="B411" s="35" t="s">
        <v>1498</v>
      </c>
      <c r="C411" s="23" t="s">
        <v>77</v>
      </c>
      <c r="D411" s="15" t="s">
        <v>710</v>
      </c>
      <c r="E411" s="54" t="s">
        <v>381</v>
      </c>
      <c r="F411" s="54" t="s">
        <v>347</v>
      </c>
      <c r="G411" s="15" t="s">
        <v>348</v>
      </c>
      <c r="H411" s="54" t="s">
        <v>759</v>
      </c>
      <c r="I411" s="14">
        <v>926</v>
      </c>
      <c r="J411" s="14">
        <v>92605</v>
      </c>
      <c r="K411" s="14">
        <v>2360</v>
      </c>
      <c r="L411" s="53">
        <v>30000</v>
      </c>
      <c r="M411" s="15" t="s">
        <v>350</v>
      </c>
      <c r="N411" s="15" t="s">
        <v>38</v>
      </c>
    </row>
    <row r="412" spans="1:15" ht="24">
      <c r="A412" s="50">
        <v>375</v>
      </c>
      <c r="B412" s="35" t="s">
        <v>1498</v>
      </c>
      <c r="C412" s="23" t="s">
        <v>77</v>
      </c>
      <c r="D412" s="15" t="s">
        <v>710</v>
      </c>
      <c r="E412" s="54" t="s">
        <v>377</v>
      </c>
      <c r="F412" s="54" t="s">
        <v>347</v>
      </c>
      <c r="G412" s="15" t="s">
        <v>348</v>
      </c>
      <c r="H412" s="54" t="s">
        <v>760</v>
      </c>
      <c r="I412" s="14">
        <v>926</v>
      </c>
      <c r="J412" s="14">
        <v>92605</v>
      </c>
      <c r="K412" s="14">
        <v>2360</v>
      </c>
      <c r="L412" s="53">
        <v>15000</v>
      </c>
      <c r="M412" s="15" t="s">
        <v>350</v>
      </c>
      <c r="N412" s="15" t="s">
        <v>38</v>
      </c>
    </row>
    <row r="413" spans="1:15" ht="36">
      <c r="A413" s="50">
        <v>376</v>
      </c>
      <c r="B413" s="35" t="s">
        <v>1510</v>
      </c>
      <c r="C413" s="23" t="s">
        <v>77</v>
      </c>
      <c r="D413" s="54" t="s">
        <v>710</v>
      </c>
      <c r="E413" s="54" t="s">
        <v>724</v>
      </c>
      <c r="F413" s="54" t="s">
        <v>347</v>
      </c>
      <c r="G413" s="54" t="s">
        <v>348</v>
      </c>
      <c r="H413" s="54" t="s">
        <v>761</v>
      </c>
      <c r="I413" s="14">
        <v>926</v>
      </c>
      <c r="J413" s="14">
        <v>92605</v>
      </c>
      <c r="K413" s="14">
        <v>2360</v>
      </c>
      <c r="L413" s="53">
        <v>0</v>
      </c>
      <c r="M413" s="54" t="s">
        <v>350</v>
      </c>
      <c r="N413" s="15" t="s">
        <v>729</v>
      </c>
      <c r="O413" s="32">
        <v>15000</v>
      </c>
    </row>
    <row r="414" spans="1:15" ht="36">
      <c r="A414" s="50">
        <v>377</v>
      </c>
      <c r="B414" s="35" t="s">
        <v>1505</v>
      </c>
      <c r="C414" s="23" t="s">
        <v>77</v>
      </c>
      <c r="D414" s="54" t="s">
        <v>710</v>
      </c>
      <c r="E414" s="54" t="s">
        <v>724</v>
      </c>
      <c r="F414" s="54" t="s">
        <v>347</v>
      </c>
      <c r="G414" s="54" t="s">
        <v>348</v>
      </c>
      <c r="H414" s="54"/>
      <c r="I414" s="14">
        <v>926</v>
      </c>
      <c r="J414" s="14">
        <v>92605</v>
      </c>
      <c r="K414" s="14">
        <v>2360</v>
      </c>
      <c r="L414" s="29">
        <v>0</v>
      </c>
      <c r="M414" s="54" t="s">
        <v>350</v>
      </c>
      <c r="N414" s="15" t="s">
        <v>729</v>
      </c>
      <c r="O414" s="32">
        <v>4000</v>
      </c>
    </row>
    <row r="415" spans="1:15" ht="30.75" customHeight="1">
      <c r="A415" s="50">
        <v>378</v>
      </c>
      <c r="B415" s="35" t="s">
        <v>1518</v>
      </c>
      <c r="C415" s="24" t="s">
        <v>77</v>
      </c>
      <c r="D415" s="54" t="s">
        <v>710</v>
      </c>
      <c r="E415" s="15" t="s">
        <v>732</v>
      </c>
      <c r="F415" s="54" t="s">
        <v>347</v>
      </c>
      <c r="G415" s="54" t="s">
        <v>348</v>
      </c>
      <c r="H415" s="54" t="s">
        <v>762</v>
      </c>
      <c r="I415" s="14">
        <v>926</v>
      </c>
      <c r="J415" s="14">
        <v>92605</v>
      </c>
      <c r="K415" s="14">
        <v>2360</v>
      </c>
      <c r="L415" s="53">
        <v>140000</v>
      </c>
      <c r="M415" s="54" t="s">
        <v>350</v>
      </c>
      <c r="N415" s="54" t="s">
        <v>77</v>
      </c>
    </row>
    <row r="416" spans="1:15" ht="54" customHeight="1">
      <c r="A416" s="50">
        <v>379</v>
      </c>
      <c r="B416" s="35" t="s">
        <v>1519</v>
      </c>
      <c r="C416" s="24" t="s">
        <v>77</v>
      </c>
      <c r="D416" s="54" t="s">
        <v>710</v>
      </c>
      <c r="E416" s="54" t="s">
        <v>763</v>
      </c>
      <c r="F416" s="54" t="s">
        <v>360</v>
      </c>
      <c r="G416" s="54" t="s">
        <v>348</v>
      </c>
      <c r="H416" s="54" t="s">
        <v>764</v>
      </c>
      <c r="I416" s="14">
        <v>926</v>
      </c>
      <c r="J416" s="14">
        <v>92605</v>
      </c>
      <c r="K416" s="14">
        <v>2360</v>
      </c>
      <c r="L416" s="53">
        <v>50000</v>
      </c>
      <c r="M416" s="54" t="s">
        <v>350</v>
      </c>
      <c r="N416" s="54" t="s">
        <v>38</v>
      </c>
    </row>
    <row r="417" spans="1:15" ht="30.75" customHeight="1">
      <c r="A417" s="50">
        <v>380</v>
      </c>
      <c r="B417" s="35" t="s">
        <v>1520</v>
      </c>
      <c r="C417" s="24" t="s">
        <v>77</v>
      </c>
      <c r="D417" s="54" t="s">
        <v>710</v>
      </c>
      <c r="E417" s="54" t="s">
        <v>765</v>
      </c>
      <c r="F417" s="54" t="s">
        <v>347</v>
      </c>
      <c r="G417" s="54" t="s">
        <v>348</v>
      </c>
      <c r="H417" s="54" t="s">
        <v>766</v>
      </c>
      <c r="I417" s="14">
        <v>926</v>
      </c>
      <c r="J417" s="14">
        <v>92605</v>
      </c>
      <c r="K417" s="14">
        <v>2360</v>
      </c>
      <c r="L417" s="53">
        <v>180000</v>
      </c>
      <c r="M417" s="54" t="s">
        <v>350</v>
      </c>
      <c r="N417" s="54" t="s">
        <v>38</v>
      </c>
    </row>
    <row r="418" spans="1:15" ht="36">
      <c r="A418" s="50">
        <v>381</v>
      </c>
      <c r="B418" s="35" t="s">
        <v>1521</v>
      </c>
      <c r="C418" s="24" t="s">
        <v>77</v>
      </c>
      <c r="D418" s="54" t="s">
        <v>710</v>
      </c>
      <c r="E418" s="54" t="s">
        <v>767</v>
      </c>
      <c r="F418" s="54" t="s">
        <v>347</v>
      </c>
      <c r="G418" s="54" t="s">
        <v>348</v>
      </c>
      <c r="H418" s="54" t="s">
        <v>768</v>
      </c>
      <c r="I418" s="14">
        <v>926</v>
      </c>
      <c r="J418" s="14">
        <v>92605</v>
      </c>
      <c r="K418" s="14">
        <v>2360</v>
      </c>
      <c r="L418" s="53">
        <v>48000</v>
      </c>
      <c r="M418" s="54" t="s">
        <v>350</v>
      </c>
      <c r="N418" s="54" t="s">
        <v>38</v>
      </c>
    </row>
    <row r="419" spans="1:15" ht="36">
      <c r="A419" s="50">
        <v>382</v>
      </c>
      <c r="B419" s="35" t="s">
        <v>1522</v>
      </c>
      <c r="C419" s="24" t="s">
        <v>77</v>
      </c>
      <c r="D419" s="54" t="s">
        <v>710</v>
      </c>
      <c r="E419" s="54" t="s">
        <v>769</v>
      </c>
      <c r="F419" s="54" t="s">
        <v>347</v>
      </c>
      <c r="G419" s="54" t="s">
        <v>348</v>
      </c>
      <c r="H419" s="54"/>
      <c r="I419" s="14">
        <v>926</v>
      </c>
      <c r="J419" s="14">
        <v>92605</v>
      </c>
      <c r="K419" s="14">
        <v>2360</v>
      </c>
      <c r="L419" s="53">
        <v>0</v>
      </c>
      <c r="M419" s="54" t="s">
        <v>350</v>
      </c>
      <c r="N419" s="15" t="s">
        <v>729</v>
      </c>
      <c r="O419" s="32">
        <v>107000</v>
      </c>
    </row>
    <row r="420" spans="1:15" ht="36">
      <c r="A420" s="50">
        <v>383</v>
      </c>
      <c r="B420" s="35" t="s">
        <v>703</v>
      </c>
      <c r="C420" s="24" t="s">
        <v>77</v>
      </c>
      <c r="D420" s="54" t="s">
        <v>710</v>
      </c>
      <c r="E420" s="54" t="s">
        <v>770</v>
      </c>
      <c r="F420" s="54" t="s">
        <v>347</v>
      </c>
      <c r="G420" s="54" t="s">
        <v>348</v>
      </c>
      <c r="H420" s="54"/>
      <c r="I420" s="14">
        <v>926</v>
      </c>
      <c r="J420" s="14">
        <v>92605</v>
      </c>
      <c r="K420" s="14">
        <v>2360</v>
      </c>
      <c r="L420" s="53">
        <v>0</v>
      </c>
      <c r="M420" s="54" t="s">
        <v>350</v>
      </c>
      <c r="N420" s="15" t="s">
        <v>729</v>
      </c>
      <c r="O420" s="32">
        <v>4000</v>
      </c>
    </row>
    <row r="421" spans="1:15" ht="57" customHeight="1">
      <c r="A421" s="50">
        <v>384</v>
      </c>
      <c r="B421" s="35" t="s">
        <v>1523</v>
      </c>
      <c r="C421" s="24" t="s">
        <v>77</v>
      </c>
      <c r="D421" s="54" t="s">
        <v>710</v>
      </c>
      <c r="E421" s="54" t="s">
        <v>771</v>
      </c>
      <c r="F421" s="54" t="s">
        <v>347</v>
      </c>
      <c r="G421" s="54" t="s">
        <v>348</v>
      </c>
      <c r="H421" s="54" t="s">
        <v>772</v>
      </c>
      <c r="I421" s="14">
        <v>926</v>
      </c>
      <c r="J421" s="14">
        <v>92605</v>
      </c>
      <c r="K421" s="14">
        <v>2360</v>
      </c>
      <c r="L421" s="53">
        <v>4000</v>
      </c>
      <c r="M421" s="54" t="s">
        <v>350</v>
      </c>
      <c r="N421" s="54" t="s">
        <v>38</v>
      </c>
    </row>
    <row r="422" spans="1:15" ht="48">
      <c r="A422" s="50">
        <v>385</v>
      </c>
      <c r="B422" s="7" t="s">
        <v>854</v>
      </c>
      <c r="C422" s="22" t="s">
        <v>38</v>
      </c>
      <c r="D422" s="7" t="s">
        <v>855</v>
      </c>
      <c r="E422" s="7" t="s">
        <v>856</v>
      </c>
      <c r="F422" s="49" t="s">
        <v>347</v>
      </c>
      <c r="G422" s="7" t="s">
        <v>348</v>
      </c>
      <c r="H422" s="7" t="s">
        <v>857</v>
      </c>
      <c r="I422" s="7">
        <v>900</v>
      </c>
      <c r="J422" s="7">
        <v>90095</v>
      </c>
      <c r="K422" s="7">
        <v>2360</v>
      </c>
      <c r="L422" s="26">
        <v>25000</v>
      </c>
      <c r="M422" s="7" t="s">
        <v>858</v>
      </c>
      <c r="N422" s="7" t="s">
        <v>38</v>
      </c>
    </row>
    <row r="423" spans="1:15" ht="48">
      <c r="A423" s="50">
        <v>386</v>
      </c>
      <c r="B423" s="7" t="s">
        <v>854</v>
      </c>
      <c r="C423" s="22" t="s">
        <v>38</v>
      </c>
      <c r="D423" s="7" t="s">
        <v>855</v>
      </c>
      <c r="E423" s="7" t="s">
        <v>859</v>
      </c>
      <c r="F423" s="49" t="s">
        <v>347</v>
      </c>
      <c r="G423" s="7" t="s">
        <v>348</v>
      </c>
      <c r="H423" s="7" t="s">
        <v>860</v>
      </c>
      <c r="I423" s="7">
        <v>900</v>
      </c>
      <c r="J423" s="7">
        <v>90095</v>
      </c>
      <c r="K423" s="7">
        <v>2360</v>
      </c>
      <c r="L423" s="26">
        <v>16000</v>
      </c>
      <c r="M423" s="7" t="s">
        <v>858</v>
      </c>
      <c r="N423" s="7" t="s">
        <v>38</v>
      </c>
    </row>
    <row r="424" spans="1:15" ht="72">
      <c r="A424" s="50">
        <v>387</v>
      </c>
      <c r="B424" s="7" t="s">
        <v>861</v>
      </c>
      <c r="C424" s="22" t="s">
        <v>38</v>
      </c>
      <c r="D424" s="7" t="s">
        <v>862</v>
      </c>
      <c r="E424" s="7" t="s">
        <v>863</v>
      </c>
      <c r="F424" s="7" t="s">
        <v>360</v>
      </c>
      <c r="G424" s="7" t="s">
        <v>864</v>
      </c>
      <c r="H424" s="7" t="s">
        <v>865</v>
      </c>
      <c r="I424" s="7">
        <v>900</v>
      </c>
      <c r="J424" s="7">
        <v>90095</v>
      </c>
      <c r="K424" s="7">
        <v>2360</v>
      </c>
      <c r="L424" s="26">
        <v>45600</v>
      </c>
      <c r="M424" s="7" t="s">
        <v>866</v>
      </c>
      <c r="N424" s="7" t="s">
        <v>38</v>
      </c>
    </row>
    <row r="425" spans="1:15" ht="120">
      <c r="A425" s="50">
        <v>388</v>
      </c>
      <c r="B425" s="7" t="s">
        <v>867</v>
      </c>
      <c r="C425" s="22" t="s">
        <v>38</v>
      </c>
      <c r="D425" s="7" t="s">
        <v>862</v>
      </c>
      <c r="E425" s="7" t="s">
        <v>868</v>
      </c>
      <c r="F425" s="7" t="s">
        <v>360</v>
      </c>
      <c r="G425" s="7" t="s">
        <v>864</v>
      </c>
      <c r="H425" s="7" t="s">
        <v>869</v>
      </c>
      <c r="I425" s="7">
        <v>900</v>
      </c>
      <c r="J425" s="7">
        <v>90095</v>
      </c>
      <c r="K425" s="7">
        <v>2360</v>
      </c>
      <c r="L425" s="26">
        <v>259200</v>
      </c>
      <c r="M425" s="7" t="s">
        <v>866</v>
      </c>
      <c r="N425" s="7" t="s">
        <v>38</v>
      </c>
    </row>
    <row r="426" spans="1:15" ht="36">
      <c r="A426" s="50">
        <v>389</v>
      </c>
      <c r="B426" s="54" t="s">
        <v>880</v>
      </c>
      <c r="C426" s="24" t="s">
        <v>38</v>
      </c>
      <c r="D426" s="54" t="s">
        <v>881</v>
      </c>
      <c r="E426" s="54" t="s">
        <v>882</v>
      </c>
      <c r="F426" s="54" t="s">
        <v>360</v>
      </c>
      <c r="G426" s="54" t="s">
        <v>864</v>
      </c>
      <c r="H426" s="54" t="s">
        <v>883</v>
      </c>
      <c r="I426" s="54">
        <v>754</v>
      </c>
      <c r="J426" s="54">
        <v>75415</v>
      </c>
      <c r="K426" s="54">
        <v>2360</v>
      </c>
      <c r="L426" s="53">
        <v>630000</v>
      </c>
      <c r="M426" s="54" t="s">
        <v>884</v>
      </c>
      <c r="N426" s="54" t="s">
        <v>38</v>
      </c>
    </row>
    <row r="427" spans="1:15" ht="84">
      <c r="A427" s="50">
        <v>390</v>
      </c>
      <c r="B427" s="33" t="s">
        <v>1524</v>
      </c>
      <c r="C427" s="22" t="s">
        <v>38</v>
      </c>
      <c r="D427" s="7" t="s">
        <v>886</v>
      </c>
      <c r="E427" s="7" t="s">
        <v>887</v>
      </c>
      <c r="F427" s="7" t="s">
        <v>360</v>
      </c>
      <c r="G427" s="7" t="s">
        <v>348</v>
      </c>
      <c r="H427" s="91" t="s">
        <v>888</v>
      </c>
      <c r="I427" s="92">
        <v>750</v>
      </c>
      <c r="J427" s="7">
        <v>75095</v>
      </c>
      <c r="K427" s="7">
        <v>2360</v>
      </c>
      <c r="L427" s="26">
        <v>25000</v>
      </c>
      <c r="M427" s="7" t="s">
        <v>1032</v>
      </c>
      <c r="N427" s="7" t="s">
        <v>38</v>
      </c>
    </row>
    <row r="428" spans="1:15" ht="84">
      <c r="A428" s="50">
        <v>391</v>
      </c>
      <c r="B428" s="33" t="s">
        <v>1525</v>
      </c>
      <c r="C428" s="22" t="s">
        <v>38</v>
      </c>
      <c r="D428" s="7" t="s">
        <v>886</v>
      </c>
      <c r="E428" s="7" t="s">
        <v>887</v>
      </c>
      <c r="F428" s="7" t="s">
        <v>360</v>
      </c>
      <c r="G428" s="7" t="s">
        <v>348</v>
      </c>
      <c r="H428" s="91" t="s">
        <v>889</v>
      </c>
      <c r="I428" s="8">
        <v>750</v>
      </c>
      <c r="J428" s="7">
        <v>75095</v>
      </c>
      <c r="K428" s="7">
        <v>2360</v>
      </c>
      <c r="L428" s="26">
        <v>23000</v>
      </c>
      <c r="M428" s="7" t="s">
        <v>1032</v>
      </c>
      <c r="N428" s="7" t="s">
        <v>38</v>
      </c>
    </row>
    <row r="429" spans="1:15" ht="84">
      <c r="A429" s="50">
        <v>392</v>
      </c>
      <c r="B429" s="33" t="s">
        <v>1526</v>
      </c>
      <c r="C429" s="22" t="s">
        <v>38</v>
      </c>
      <c r="D429" s="7" t="s">
        <v>886</v>
      </c>
      <c r="E429" s="7" t="s">
        <v>887</v>
      </c>
      <c r="F429" s="7" t="s">
        <v>360</v>
      </c>
      <c r="G429" s="7" t="s">
        <v>348</v>
      </c>
      <c r="H429" s="91" t="s">
        <v>890</v>
      </c>
      <c r="I429" s="8">
        <v>750</v>
      </c>
      <c r="J429" s="7">
        <v>75095</v>
      </c>
      <c r="K429" s="7">
        <v>2360</v>
      </c>
      <c r="L429" s="26">
        <v>11000</v>
      </c>
      <c r="M429" s="7" t="s">
        <v>1032</v>
      </c>
      <c r="N429" s="7" t="s">
        <v>38</v>
      </c>
    </row>
    <row r="430" spans="1:15" ht="84">
      <c r="A430" s="50">
        <v>393</v>
      </c>
      <c r="B430" s="33" t="s">
        <v>1527</v>
      </c>
      <c r="C430" s="22" t="s">
        <v>38</v>
      </c>
      <c r="D430" s="7" t="s">
        <v>886</v>
      </c>
      <c r="E430" s="7" t="s">
        <v>887</v>
      </c>
      <c r="F430" s="7" t="s">
        <v>360</v>
      </c>
      <c r="G430" s="7" t="s">
        <v>348</v>
      </c>
      <c r="H430" s="91" t="s">
        <v>891</v>
      </c>
      <c r="I430" s="8">
        <v>750</v>
      </c>
      <c r="J430" s="7">
        <v>75095</v>
      </c>
      <c r="K430" s="7">
        <v>2360</v>
      </c>
      <c r="L430" s="26">
        <v>8000</v>
      </c>
      <c r="M430" s="7" t="s">
        <v>1032</v>
      </c>
      <c r="N430" s="7" t="s">
        <v>38</v>
      </c>
    </row>
    <row r="431" spans="1:15" ht="72">
      <c r="A431" s="50">
        <v>394</v>
      </c>
      <c r="B431" s="33" t="s">
        <v>1528</v>
      </c>
      <c r="C431" s="22" t="s">
        <v>38</v>
      </c>
      <c r="D431" s="7" t="s">
        <v>886</v>
      </c>
      <c r="E431" s="7" t="s">
        <v>892</v>
      </c>
      <c r="F431" s="7" t="s">
        <v>360</v>
      </c>
      <c r="G431" s="7" t="s">
        <v>348</v>
      </c>
      <c r="H431" s="9" t="s">
        <v>893</v>
      </c>
      <c r="I431" s="8">
        <v>710</v>
      </c>
      <c r="J431" s="7">
        <v>71095</v>
      </c>
      <c r="K431" s="7">
        <v>2360</v>
      </c>
      <c r="L431" s="26">
        <v>70000</v>
      </c>
      <c r="M431" s="7" t="s">
        <v>1032</v>
      </c>
      <c r="N431" s="7" t="s">
        <v>38</v>
      </c>
    </row>
    <row r="432" spans="1:15" ht="24">
      <c r="A432" s="50">
        <v>395</v>
      </c>
      <c r="B432" s="54" t="s">
        <v>1037</v>
      </c>
      <c r="C432" s="24" t="s">
        <v>38</v>
      </c>
      <c r="D432" s="54" t="s">
        <v>1038</v>
      </c>
      <c r="E432" s="54" t="s">
        <v>1039</v>
      </c>
      <c r="F432" s="54" t="s">
        <v>347</v>
      </c>
      <c r="G432" s="54" t="s">
        <v>348</v>
      </c>
      <c r="H432" s="54" t="s">
        <v>1040</v>
      </c>
      <c r="I432" s="14">
        <v>921</v>
      </c>
      <c r="J432" s="54">
        <v>92105</v>
      </c>
      <c r="K432" s="54">
        <v>2360</v>
      </c>
      <c r="L432" s="34">
        <v>185000</v>
      </c>
      <c r="M432" s="54" t="s">
        <v>1090</v>
      </c>
      <c r="N432" s="54" t="s">
        <v>38</v>
      </c>
    </row>
    <row r="433" spans="1:14" ht="24">
      <c r="A433" s="50">
        <v>396</v>
      </c>
      <c r="B433" s="54" t="s">
        <v>1041</v>
      </c>
      <c r="C433" s="24" t="s">
        <v>77</v>
      </c>
      <c r="D433" s="54" t="s">
        <v>1038</v>
      </c>
      <c r="E433" s="54" t="s">
        <v>1042</v>
      </c>
      <c r="F433" s="54" t="s">
        <v>347</v>
      </c>
      <c r="G433" s="54" t="s">
        <v>348</v>
      </c>
      <c r="H433" s="54" t="s">
        <v>1043</v>
      </c>
      <c r="I433" s="14">
        <v>921</v>
      </c>
      <c r="J433" s="54">
        <v>92105</v>
      </c>
      <c r="K433" s="54">
        <v>2360</v>
      </c>
      <c r="L433" s="34">
        <v>40000</v>
      </c>
      <c r="M433" s="54" t="s">
        <v>1090</v>
      </c>
      <c r="N433" s="54" t="s">
        <v>38</v>
      </c>
    </row>
    <row r="434" spans="1:14" ht="24">
      <c r="A434" s="50">
        <v>397</v>
      </c>
      <c r="B434" s="54" t="s">
        <v>1044</v>
      </c>
      <c r="C434" s="24" t="s">
        <v>77</v>
      </c>
      <c r="D434" s="54" t="s">
        <v>1038</v>
      </c>
      <c r="E434" s="54" t="s">
        <v>1045</v>
      </c>
      <c r="F434" s="54" t="s">
        <v>347</v>
      </c>
      <c r="G434" s="54" t="s">
        <v>348</v>
      </c>
      <c r="H434" s="54" t="s">
        <v>1046</v>
      </c>
      <c r="I434" s="14">
        <v>921</v>
      </c>
      <c r="J434" s="54">
        <v>92105</v>
      </c>
      <c r="K434" s="54">
        <v>2360</v>
      </c>
      <c r="L434" s="34">
        <v>30000</v>
      </c>
      <c r="M434" s="54" t="s">
        <v>1090</v>
      </c>
      <c r="N434" s="54" t="s">
        <v>38</v>
      </c>
    </row>
    <row r="435" spans="1:14" ht="36">
      <c r="A435" s="50">
        <v>398</v>
      </c>
      <c r="B435" s="54" t="s">
        <v>1047</v>
      </c>
      <c r="C435" s="24" t="s">
        <v>77</v>
      </c>
      <c r="D435" s="54" t="s">
        <v>1038</v>
      </c>
      <c r="E435" s="54" t="s">
        <v>1048</v>
      </c>
      <c r="F435" s="54" t="s">
        <v>347</v>
      </c>
      <c r="G435" s="54" t="s">
        <v>348</v>
      </c>
      <c r="H435" s="54" t="s">
        <v>1049</v>
      </c>
      <c r="I435" s="14">
        <v>921</v>
      </c>
      <c r="J435" s="54">
        <v>92105</v>
      </c>
      <c r="K435" s="54">
        <v>2360</v>
      </c>
      <c r="L435" s="34">
        <v>25000</v>
      </c>
      <c r="M435" s="54" t="s">
        <v>1090</v>
      </c>
      <c r="N435" s="54" t="s">
        <v>38</v>
      </c>
    </row>
    <row r="436" spans="1:14" ht="60">
      <c r="A436" s="50">
        <v>399</v>
      </c>
      <c r="B436" s="54" t="s">
        <v>1050</v>
      </c>
      <c r="C436" s="24" t="s">
        <v>77</v>
      </c>
      <c r="D436" s="54" t="s">
        <v>1529</v>
      </c>
      <c r="E436" s="54" t="s">
        <v>1051</v>
      </c>
      <c r="F436" s="54" t="s">
        <v>347</v>
      </c>
      <c r="G436" s="54" t="s">
        <v>348</v>
      </c>
      <c r="H436" s="54" t="s">
        <v>1052</v>
      </c>
      <c r="I436" s="14">
        <v>921</v>
      </c>
      <c r="J436" s="54">
        <v>92105</v>
      </c>
      <c r="K436" s="54">
        <v>2360</v>
      </c>
      <c r="L436" s="34">
        <v>17500</v>
      </c>
      <c r="M436" s="54" t="s">
        <v>1090</v>
      </c>
      <c r="N436" s="54" t="s">
        <v>38</v>
      </c>
    </row>
    <row r="437" spans="1:14" ht="72">
      <c r="A437" s="50">
        <v>400</v>
      </c>
      <c r="B437" s="54" t="s">
        <v>1053</v>
      </c>
      <c r="C437" s="24" t="s">
        <v>77</v>
      </c>
      <c r="D437" s="54" t="s">
        <v>1529</v>
      </c>
      <c r="E437" s="54" t="s">
        <v>1054</v>
      </c>
      <c r="F437" s="54" t="s">
        <v>347</v>
      </c>
      <c r="G437" s="54" t="s">
        <v>348</v>
      </c>
      <c r="H437" s="54" t="s">
        <v>1055</v>
      </c>
      <c r="I437" s="14">
        <v>921</v>
      </c>
      <c r="J437" s="54">
        <v>92105</v>
      </c>
      <c r="K437" s="54">
        <v>2360</v>
      </c>
      <c r="L437" s="34">
        <v>80000</v>
      </c>
      <c r="M437" s="54" t="s">
        <v>1090</v>
      </c>
      <c r="N437" s="54" t="s">
        <v>38</v>
      </c>
    </row>
    <row r="438" spans="1:14" ht="36">
      <c r="A438" s="50">
        <v>401</v>
      </c>
      <c r="B438" s="54" t="s">
        <v>905</v>
      </c>
      <c r="C438" s="24" t="s">
        <v>38</v>
      </c>
      <c r="D438" s="54" t="s">
        <v>1529</v>
      </c>
      <c r="E438" s="54" t="s">
        <v>1432</v>
      </c>
      <c r="F438" s="54" t="s">
        <v>347</v>
      </c>
      <c r="G438" s="54" t="s">
        <v>348</v>
      </c>
      <c r="H438" s="54" t="s">
        <v>1056</v>
      </c>
      <c r="I438" s="14">
        <v>921</v>
      </c>
      <c r="J438" s="54">
        <v>92105</v>
      </c>
      <c r="K438" s="54">
        <v>2360</v>
      </c>
      <c r="L438" s="34">
        <v>110000</v>
      </c>
      <c r="M438" s="54" t="s">
        <v>1090</v>
      </c>
      <c r="N438" s="54" t="s">
        <v>38</v>
      </c>
    </row>
    <row r="439" spans="1:14">
      <c r="A439" s="50">
        <v>402</v>
      </c>
      <c r="B439" s="54" t="s">
        <v>1057</v>
      </c>
      <c r="C439" s="24" t="s">
        <v>38</v>
      </c>
      <c r="D439" s="54" t="s">
        <v>1529</v>
      </c>
      <c r="E439" s="54" t="s">
        <v>1058</v>
      </c>
      <c r="F439" s="54" t="s">
        <v>347</v>
      </c>
      <c r="G439" s="54" t="s">
        <v>348</v>
      </c>
      <c r="H439" s="54" t="s">
        <v>1059</v>
      </c>
      <c r="I439" s="14">
        <v>921</v>
      </c>
      <c r="J439" s="54">
        <v>92105</v>
      </c>
      <c r="K439" s="54">
        <v>2360</v>
      </c>
      <c r="L439" s="34">
        <v>30000</v>
      </c>
      <c r="M439" s="54" t="s">
        <v>1090</v>
      </c>
      <c r="N439" s="54" t="s">
        <v>41</v>
      </c>
    </row>
    <row r="440" spans="1:14" ht="24">
      <c r="A440" s="50">
        <v>403</v>
      </c>
      <c r="B440" s="54" t="s">
        <v>1060</v>
      </c>
      <c r="C440" s="24" t="s">
        <v>77</v>
      </c>
      <c r="D440" s="54" t="s">
        <v>1529</v>
      </c>
      <c r="E440" s="54" t="s">
        <v>1061</v>
      </c>
      <c r="F440" s="54" t="s">
        <v>347</v>
      </c>
      <c r="G440" s="54" t="s">
        <v>348</v>
      </c>
      <c r="H440" s="54" t="s">
        <v>1062</v>
      </c>
      <c r="I440" s="14">
        <v>921</v>
      </c>
      <c r="J440" s="54">
        <v>92105</v>
      </c>
      <c r="K440" s="54">
        <v>2360</v>
      </c>
      <c r="L440" s="34">
        <v>40000</v>
      </c>
      <c r="M440" s="54" t="s">
        <v>1090</v>
      </c>
      <c r="N440" s="54" t="s">
        <v>38</v>
      </c>
    </row>
    <row r="441" spans="1:14" ht="36">
      <c r="A441" s="50">
        <v>404</v>
      </c>
      <c r="B441" s="54" t="s">
        <v>1063</v>
      </c>
      <c r="C441" s="24" t="s">
        <v>77</v>
      </c>
      <c r="D441" s="54" t="s">
        <v>1529</v>
      </c>
      <c r="E441" s="54" t="s">
        <v>1064</v>
      </c>
      <c r="F441" s="54" t="s">
        <v>347</v>
      </c>
      <c r="G441" s="54" t="s">
        <v>348</v>
      </c>
      <c r="H441" s="54" t="s">
        <v>1065</v>
      </c>
      <c r="I441" s="14">
        <v>921</v>
      </c>
      <c r="J441" s="54">
        <v>92105</v>
      </c>
      <c r="K441" s="54">
        <v>2360</v>
      </c>
      <c r="L441" s="34">
        <v>30000</v>
      </c>
      <c r="M441" s="54" t="s">
        <v>1090</v>
      </c>
      <c r="N441" s="54" t="s">
        <v>38</v>
      </c>
    </row>
    <row r="442" spans="1:14" ht="36">
      <c r="A442" s="50">
        <v>405</v>
      </c>
      <c r="B442" s="54" t="s">
        <v>1066</v>
      </c>
      <c r="C442" s="24" t="s">
        <v>77</v>
      </c>
      <c r="D442" s="54" t="s">
        <v>1529</v>
      </c>
      <c r="E442" s="54" t="s">
        <v>1067</v>
      </c>
      <c r="F442" s="54" t="s">
        <v>347</v>
      </c>
      <c r="G442" s="54" t="s">
        <v>348</v>
      </c>
      <c r="H442" s="54" t="s">
        <v>1068</v>
      </c>
      <c r="I442" s="14">
        <v>921</v>
      </c>
      <c r="J442" s="54">
        <v>92105</v>
      </c>
      <c r="K442" s="54">
        <v>2360</v>
      </c>
      <c r="L442" s="34">
        <v>80000</v>
      </c>
      <c r="M442" s="54" t="s">
        <v>1090</v>
      </c>
      <c r="N442" s="54" t="s">
        <v>38</v>
      </c>
    </row>
    <row r="443" spans="1:14" ht="24">
      <c r="A443" s="50">
        <v>406</v>
      </c>
      <c r="B443" s="54" t="s">
        <v>1044</v>
      </c>
      <c r="C443" s="24" t="s">
        <v>77</v>
      </c>
      <c r="D443" s="54" t="s">
        <v>1529</v>
      </c>
      <c r="E443" s="54" t="s">
        <v>1069</v>
      </c>
      <c r="F443" s="54" t="s">
        <v>347</v>
      </c>
      <c r="G443" s="54" t="s">
        <v>348</v>
      </c>
      <c r="H443" s="54" t="s">
        <v>1070</v>
      </c>
      <c r="I443" s="14">
        <v>921</v>
      </c>
      <c r="J443" s="54">
        <v>92105</v>
      </c>
      <c r="K443" s="54">
        <v>2360</v>
      </c>
      <c r="L443" s="34">
        <v>75000</v>
      </c>
      <c r="M443" s="54" t="s">
        <v>1090</v>
      </c>
      <c r="N443" s="54" t="s">
        <v>38</v>
      </c>
    </row>
    <row r="444" spans="1:14" ht="36">
      <c r="A444" s="50">
        <v>407</v>
      </c>
      <c r="B444" s="54" t="s">
        <v>1071</v>
      </c>
      <c r="C444" s="24" t="s">
        <v>77</v>
      </c>
      <c r="D444" s="54" t="s">
        <v>1529</v>
      </c>
      <c r="E444" s="54" t="s">
        <v>1072</v>
      </c>
      <c r="F444" s="54" t="s">
        <v>347</v>
      </c>
      <c r="G444" s="54" t="s">
        <v>348</v>
      </c>
      <c r="H444" s="54" t="s">
        <v>1073</v>
      </c>
      <c r="I444" s="14">
        <v>921</v>
      </c>
      <c r="J444" s="54">
        <v>92105</v>
      </c>
      <c r="K444" s="54">
        <v>2360</v>
      </c>
      <c r="L444" s="34">
        <v>15000</v>
      </c>
      <c r="M444" s="54" t="s">
        <v>1090</v>
      </c>
      <c r="N444" s="54" t="s">
        <v>38</v>
      </c>
    </row>
    <row r="445" spans="1:14" ht="48">
      <c r="A445" s="50">
        <v>408</v>
      </c>
      <c r="B445" s="54" t="s">
        <v>1549</v>
      </c>
      <c r="C445" s="24" t="s">
        <v>38</v>
      </c>
      <c r="D445" s="54" t="s">
        <v>1529</v>
      </c>
      <c r="E445" s="54" t="s">
        <v>1074</v>
      </c>
      <c r="F445" s="54" t="s">
        <v>347</v>
      </c>
      <c r="G445" s="54" t="s">
        <v>348</v>
      </c>
      <c r="H445" s="54" t="s">
        <v>1075</v>
      </c>
      <c r="I445" s="14">
        <v>921</v>
      </c>
      <c r="J445" s="54">
        <v>92105</v>
      </c>
      <c r="K445" s="54">
        <v>2360</v>
      </c>
      <c r="L445" s="34">
        <v>8500</v>
      </c>
      <c r="M445" s="54" t="s">
        <v>1090</v>
      </c>
      <c r="N445" s="54" t="s">
        <v>38</v>
      </c>
    </row>
    <row r="446" spans="1:14" ht="36">
      <c r="A446" s="50">
        <v>409</v>
      </c>
      <c r="B446" s="54" t="s">
        <v>1076</v>
      </c>
      <c r="C446" s="24" t="s">
        <v>77</v>
      </c>
      <c r="D446" s="54" t="s">
        <v>1529</v>
      </c>
      <c r="E446" s="54" t="s">
        <v>1077</v>
      </c>
      <c r="F446" s="54" t="s">
        <v>347</v>
      </c>
      <c r="G446" s="54" t="s">
        <v>348</v>
      </c>
      <c r="H446" s="54" t="s">
        <v>1078</v>
      </c>
      <c r="I446" s="14">
        <v>921</v>
      </c>
      <c r="J446" s="54">
        <v>92105</v>
      </c>
      <c r="K446" s="54">
        <v>2360</v>
      </c>
      <c r="L446" s="34">
        <v>25000</v>
      </c>
      <c r="M446" s="54" t="s">
        <v>1090</v>
      </c>
      <c r="N446" s="54" t="s">
        <v>38</v>
      </c>
    </row>
    <row r="447" spans="1:14" ht="60">
      <c r="A447" s="50">
        <v>410</v>
      </c>
      <c r="B447" s="54" t="s">
        <v>1079</v>
      </c>
      <c r="C447" s="24" t="s">
        <v>38</v>
      </c>
      <c r="D447" s="54" t="s">
        <v>1529</v>
      </c>
      <c r="E447" s="54" t="s">
        <v>1080</v>
      </c>
      <c r="F447" s="54" t="s">
        <v>347</v>
      </c>
      <c r="G447" s="54" t="s">
        <v>348</v>
      </c>
      <c r="H447" s="54" t="s">
        <v>1081</v>
      </c>
      <c r="I447" s="14">
        <v>921</v>
      </c>
      <c r="J447" s="54">
        <v>92105</v>
      </c>
      <c r="K447" s="54">
        <v>2360</v>
      </c>
      <c r="L447" s="34">
        <v>6000</v>
      </c>
      <c r="M447" s="54" t="s">
        <v>1090</v>
      </c>
      <c r="N447" s="54" t="s">
        <v>38</v>
      </c>
    </row>
    <row r="448" spans="1:14" ht="24">
      <c r="A448" s="50">
        <v>411</v>
      </c>
      <c r="B448" s="54" t="s">
        <v>1082</v>
      </c>
      <c r="C448" s="24" t="s">
        <v>77</v>
      </c>
      <c r="D448" s="54" t="s">
        <v>1529</v>
      </c>
      <c r="E448" s="54" t="s">
        <v>1083</v>
      </c>
      <c r="F448" s="54" t="s">
        <v>347</v>
      </c>
      <c r="G448" s="54" t="s">
        <v>348</v>
      </c>
      <c r="H448" s="54" t="s">
        <v>1084</v>
      </c>
      <c r="I448" s="14">
        <v>921</v>
      </c>
      <c r="J448" s="54">
        <v>92105</v>
      </c>
      <c r="K448" s="54">
        <v>2360</v>
      </c>
      <c r="L448" s="34">
        <v>95000</v>
      </c>
      <c r="M448" s="54" t="s">
        <v>1090</v>
      </c>
      <c r="N448" s="54" t="s">
        <v>38</v>
      </c>
    </row>
    <row r="449" spans="1:14" ht="24">
      <c r="A449" s="50">
        <v>412</v>
      </c>
      <c r="B449" s="54" t="s">
        <v>1085</v>
      </c>
      <c r="C449" s="24" t="s">
        <v>77</v>
      </c>
      <c r="D449" s="54" t="s">
        <v>1529</v>
      </c>
      <c r="E449" s="54" t="s">
        <v>1086</v>
      </c>
      <c r="F449" s="54" t="s">
        <v>347</v>
      </c>
      <c r="G449" s="54" t="s">
        <v>348</v>
      </c>
      <c r="H449" s="54" t="s">
        <v>1087</v>
      </c>
      <c r="I449" s="14">
        <v>921</v>
      </c>
      <c r="J449" s="54">
        <v>92105</v>
      </c>
      <c r="K449" s="54">
        <v>2360</v>
      </c>
      <c r="L449" s="34">
        <v>14000</v>
      </c>
      <c r="M449" s="54" t="s">
        <v>1090</v>
      </c>
      <c r="N449" s="54" t="s">
        <v>38</v>
      </c>
    </row>
    <row r="450" spans="1:14" ht="24">
      <c r="A450" s="50">
        <v>413</v>
      </c>
      <c r="B450" s="54" t="s">
        <v>1047</v>
      </c>
      <c r="C450" s="24" t="s">
        <v>77</v>
      </c>
      <c r="D450" s="54" t="s">
        <v>1529</v>
      </c>
      <c r="E450" s="54" t="s">
        <v>1088</v>
      </c>
      <c r="F450" s="54" t="s">
        <v>347</v>
      </c>
      <c r="G450" s="54" t="s">
        <v>348</v>
      </c>
      <c r="H450" s="54" t="s">
        <v>1089</v>
      </c>
      <c r="I450" s="14">
        <v>921</v>
      </c>
      <c r="J450" s="54">
        <v>92105</v>
      </c>
      <c r="K450" s="54">
        <v>2360</v>
      </c>
      <c r="L450" s="34">
        <v>40000</v>
      </c>
      <c r="M450" s="54" t="s">
        <v>1090</v>
      </c>
      <c r="N450" s="54" t="s">
        <v>38</v>
      </c>
    </row>
    <row r="451" spans="1:14" ht="36">
      <c r="A451" s="50">
        <v>414</v>
      </c>
      <c r="B451" s="54" t="s">
        <v>1091</v>
      </c>
      <c r="C451" s="24" t="s">
        <v>77</v>
      </c>
      <c r="D451" s="54" t="s">
        <v>1529</v>
      </c>
      <c r="E451" s="54" t="s">
        <v>1092</v>
      </c>
      <c r="F451" s="54" t="s">
        <v>347</v>
      </c>
      <c r="G451" s="54" t="s">
        <v>348</v>
      </c>
      <c r="H451" s="54" t="s">
        <v>1093</v>
      </c>
      <c r="I451" s="14">
        <v>921</v>
      </c>
      <c r="J451" s="54">
        <v>92105</v>
      </c>
      <c r="K451" s="54">
        <v>2360</v>
      </c>
      <c r="L451" s="34">
        <v>16500</v>
      </c>
      <c r="M451" s="54" t="s">
        <v>1090</v>
      </c>
      <c r="N451" s="54" t="s">
        <v>38</v>
      </c>
    </row>
    <row r="452" spans="1:14" ht="24">
      <c r="A452" s="50">
        <v>415</v>
      </c>
      <c r="B452" s="54" t="s">
        <v>1094</v>
      </c>
      <c r="C452" s="24" t="s">
        <v>77</v>
      </c>
      <c r="D452" s="54" t="s">
        <v>1529</v>
      </c>
      <c r="E452" s="54" t="s">
        <v>1095</v>
      </c>
      <c r="F452" s="54" t="s">
        <v>347</v>
      </c>
      <c r="G452" s="54" t="s">
        <v>348</v>
      </c>
      <c r="H452" s="54" t="s">
        <v>1096</v>
      </c>
      <c r="I452" s="14">
        <v>921</v>
      </c>
      <c r="J452" s="54">
        <v>92105</v>
      </c>
      <c r="K452" s="54">
        <v>2360</v>
      </c>
      <c r="L452" s="34">
        <v>30000</v>
      </c>
      <c r="M452" s="54" t="s">
        <v>1090</v>
      </c>
      <c r="N452" s="54" t="s">
        <v>38</v>
      </c>
    </row>
    <row r="453" spans="1:14" ht="24">
      <c r="A453" s="50">
        <v>416</v>
      </c>
      <c r="B453" s="54" t="s">
        <v>1097</v>
      </c>
      <c r="C453" s="24" t="s">
        <v>77</v>
      </c>
      <c r="D453" s="54" t="s">
        <v>1529</v>
      </c>
      <c r="E453" s="54" t="s">
        <v>1098</v>
      </c>
      <c r="F453" s="54" t="s">
        <v>347</v>
      </c>
      <c r="G453" s="54" t="s">
        <v>348</v>
      </c>
      <c r="H453" s="54" t="s">
        <v>1099</v>
      </c>
      <c r="I453" s="14">
        <v>921</v>
      </c>
      <c r="J453" s="54">
        <v>92105</v>
      </c>
      <c r="K453" s="54">
        <v>2360</v>
      </c>
      <c r="L453" s="34">
        <v>75000</v>
      </c>
      <c r="M453" s="54" t="s">
        <v>1090</v>
      </c>
      <c r="N453" s="54" t="s">
        <v>38</v>
      </c>
    </row>
    <row r="454" spans="1:14" ht="24">
      <c r="A454" s="50">
        <v>417</v>
      </c>
      <c r="B454" s="54" t="s">
        <v>1100</v>
      </c>
      <c r="C454" s="24" t="s">
        <v>77</v>
      </c>
      <c r="D454" s="54" t="s">
        <v>1529</v>
      </c>
      <c r="E454" s="54" t="s">
        <v>1101</v>
      </c>
      <c r="F454" s="54" t="s">
        <v>347</v>
      </c>
      <c r="G454" s="54" t="s">
        <v>348</v>
      </c>
      <c r="H454" s="54" t="s">
        <v>1102</v>
      </c>
      <c r="I454" s="14">
        <v>921</v>
      </c>
      <c r="J454" s="54">
        <v>92105</v>
      </c>
      <c r="K454" s="54">
        <v>2360</v>
      </c>
      <c r="L454" s="34">
        <v>15000</v>
      </c>
      <c r="M454" s="54" t="s">
        <v>1090</v>
      </c>
      <c r="N454" s="54" t="s">
        <v>38</v>
      </c>
    </row>
    <row r="455" spans="1:14">
      <c r="A455" s="50">
        <v>418</v>
      </c>
      <c r="B455" s="54" t="s">
        <v>1057</v>
      </c>
      <c r="C455" s="24" t="s">
        <v>38</v>
      </c>
      <c r="D455" s="54" t="s">
        <v>1529</v>
      </c>
      <c r="E455" s="54" t="s">
        <v>1103</v>
      </c>
      <c r="F455" s="54" t="s">
        <v>347</v>
      </c>
      <c r="G455" s="54" t="s">
        <v>348</v>
      </c>
      <c r="H455" s="54" t="s">
        <v>1104</v>
      </c>
      <c r="I455" s="14">
        <v>921</v>
      </c>
      <c r="J455" s="54">
        <v>92105</v>
      </c>
      <c r="K455" s="54">
        <v>2360</v>
      </c>
      <c r="L455" s="34">
        <v>120000</v>
      </c>
      <c r="M455" s="54" t="s">
        <v>1090</v>
      </c>
      <c r="N455" s="54" t="s">
        <v>38</v>
      </c>
    </row>
    <row r="456" spans="1:14" ht="36">
      <c r="A456" s="50">
        <v>419</v>
      </c>
      <c r="B456" s="54" t="s">
        <v>1105</v>
      </c>
      <c r="C456" s="24" t="s">
        <v>77</v>
      </c>
      <c r="D456" s="54" t="s">
        <v>1529</v>
      </c>
      <c r="E456" s="54" t="s">
        <v>1106</v>
      </c>
      <c r="F456" s="54" t="s">
        <v>347</v>
      </c>
      <c r="G456" s="54" t="s">
        <v>348</v>
      </c>
      <c r="H456" s="54" t="s">
        <v>1107</v>
      </c>
      <c r="I456" s="14">
        <v>921</v>
      </c>
      <c r="J456" s="54">
        <v>92105</v>
      </c>
      <c r="K456" s="54">
        <v>2360</v>
      </c>
      <c r="L456" s="34">
        <v>30000</v>
      </c>
      <c r="M456" s="54" t="s">
        <v>1090</v>
      </c>
      <c r="N456" s="54" t="s">
        <v>38</v>
      </c>
    </row>
    <row r="457" spans="1:14" ht="72">
      <c r="A457" s="50">
        <v>420</v>
      </c>
      <c r="B457" s="54" t="s">
        <v>1108</v>
      </c>
      <c r="C457" s="24" t="s">
        <v>38</v>
      </c>
      <c r="D457" s="54" t="s">
        <v>1529</v>
      </c>
      <c r="E457" s="54" t="s">
        <v>1109</v>
      </c>
      <c r="F457" s="54" t="s">
        <v>347</v>
      </c>
      <c r="G457" s="54" t="s">
        <v>348</v>
      </c>
      <c r="H457" s="54" t="s">
        <v>1110</v>
      </c>
      <c r="I457" s="14">
        <v>921</v>
      </c>
      <c r="J457" s="54">
        <v>92105</v>
      </c>
      <c r="K457" s="54">
        <v>2360</v>
      </c>
      <c r="L457" s="34">
        <v>50000</v>
      </c>
      <c r="M457" s="54" t="s">
        <v>1090</v>
      </c>
      <c r="N457" s="54" t="s">
        <v>38</v>
      </c>
    </row>
    <row r="458" spans="1:14">
      <c r="A458" s="50">
        <v>421</v>
      </c>
      <c r="B458" s="54" t="s">
        <v>1111</v>
      </c>
      <c r="C458" s="24" t="s">
        <v>77</v>
      </c>
      <c r="D458" s="54" t="s">
        <v>1529</v>
      </c>
      <c r="E458" s="54" t="s">
        <v>1112</v>
      </c>
      <c r="F458" s="54" t="s">
        <v>347</v>
      </c>
      <c r="G458" s="54" t="s">
        <v>348</v>
      </c>
      <c r="H458" s="54" t="s">
        <v>1113</v>
      </c>
      <c r="I458" s="14">
        <v>921</v>
      </c>
      <c r="J458" s="54">
        <v>92105</v>
      </c>
      <c r="K458" s="54">
        <v>2360</v>
      </c>
      <c r="L458" s="34">
        <v>30000</v>
      </c>
      <c r="M458" s="54" t="s">
        <v>1090</v>
      </c>
      <c r="N458" s="54" t="s">
        <v>41</v>
      </c>
    </row>
    <row r="459" spans="1:14" ht="36">
      <c r="A459" s="50">
        <v>422</v>
      </c>
      <c r="B459" s="54" t="s">
        <v>1114</v>
      </c>
      <c r="C459" s="24" t="s">
        <v>77</v>
      </c>
      <c r="D459" s="54" t="s">
        <v>1529</v>
      </c>
      <c r="E459" s="54" t="s">
        <v>1115</v>
      </c>
      <c r="F459" s="54" t="s">
        <v>347</v>
      </c>
      <c r="G459" s="54" t="s">
        <v>348</v>
      </c>
      <c r="H459" s="54" t="s">
        <v>1116</v>
      </c>
      <c r="I459" s="14">
        <v>921</v>
      </c>
      <c r="J459" s="54">
        <v>92105</v>
      </c>
      <c r="K459" s="54">
        <v>2360</v>
      </c>
      <c r="L459" s="34">
        <v>10000</v>
      </c>
      <c r="M459" s="54" t="s">
        <v>1090</v>
      </c>
      <c r="N459" s="54" t="s">
        <v>38</v>
      </c>
    </row>
    <row r="460" spans="1:14" ht="36">
      <c r="A460" s="50">
        <v>423</v>
      </c>
      <c r="B460" s="54" t="s">
        <v>1117</v>
      </c>
      <c r="C460" s="24" t="s">
        <v>77</v>
      </c>
      <c r="D460" s="54" t="s">
        <v>1529</v>
      </c>
      <c r="E460" s="54" t="s">
        <v>1118</v>
      </c>
      <c r="F460" s="54" t="s">
        <v>347</v>
      </c>
      <c r="G460" s="54" t="s">
        <v>348</v>
      </c>
      <c r="H460" s="54" t="s">
        <v>1119</v>
      </c>
      <c r="I460" s="14">
        <v>921</v>
      </c>
      <c r="J460" s="54">
        <v>92105</v>
      </c>
      <c r="K460" s="54">
        <v>2360</v>
      </c>
      <c r="L460" s="34">
        <v>65000</v>
      </c>
      <c r="M460" s="54" t="s">
        <v>1090</v>
      </c>
      <c r="N460" s="54" t="s">
        <v>38</v>
      </c>
    </row>
    <row r="461" spans="1:14" ht="48">
      <c r="A461" s="50">
        <v>424</v>
      </c>
      <c r="B461" s="54" t="s">
        <v>1120</v>
      </c>
      <c r="C461" s="24" t="s">
        <v>38</v>
      </c>
      <c r="D461" s="54" t="s">
        <v>1529</v>
      </c>
      <c r="E461" s="54" t="s">
        <v>1121</v>
      </c>
      <c r="F461" s="54" t="s">
        <v>347</v>
      </c>
      <c r="G461" s="54" t="s">
        <v>348</v>
      </c>
      <c r="H461" s="54" t="s">
        <v>1122</v>
      </c>
      <c r="I461" s="14">
        <v>921</v>
      </c>
      <c r="J461" s="54">
        <v>92105</v>
      </c>
      <c r="K461" s="54">
        <v>2360</v>
      </c>
      <c r="L461" s="34">
        <v>50000</v>
      </c>
      <c r="M461" s="54" t="s">
        <v>1090</v>
      </c>
      <c r="N461" s="54" t="s">
        <v>38</v>
      </c>
    </row>
    <row r="462" spans="1:14" ht="24">
      <c r="A462" s="50">
        <v>425</v>
      </c>
      <c r="B462" s="54" t="s">
        <v>1123</v>
      </c>
      <c r="C462" s="24" t="s">
        <v>77</v>
      </c>
      <c r="D462" s="54" t="s">
        <v>1529</v>
      </c>
      <c r="E462" s="54" t="s">
        <v>1124</v>
      </c>
      <c r="F462" s="54" t="s">
        <v>347</v>
      </c>
      <c r="G462" s="54" t="s">
        <v>348</v>
      </c>
      <c r="H462" s="54" t="s">
        <v>1125</v>
      </c>
      <c r="I462" s="14">
        <v>921</v>
      </c>
      <c r="J462" s="54">
        <v>92105</v>
      </c>
      <c r="K462" s="54">
        <v>2360</v>
      </c>
      <c r="L462" s="34">
        <v>60000</v>
      </c>
      <c r="M462" s="54" t="s">
        <v>1090</v>
      </c>
      <c r="N462" s="54" t="s">
        <v>38</v>
      </c>
    </row>
    <row r="463" spans="1:14" ht="36">
      <c r="A463" s="50">
        <v>426</v>
      </c>
      <c r="B463" s="54" t="s">
        <v>1126</v>
      </c>
      <c r="C463" s="24" t="s">
        <v>77</v>
      </c>
      <c r="D463" s="54" t="s">
        <v>1529</v>
      </c>
      <c r="E463" s="54" t="s">
        <v>1127</v>
      </c>
      <c r="F463" s="54" t="s">
        <v>347</v>
      </c>
      <c r="G463" s="54" t="s">
        <v>348</v>
      </c>
      <c r="H463" s="54" t="s">
        <v>1128</v>
      </c>
      <c r="I463" s="14">
        <v>921</v>
      </c>
      <c r="J463" s="54">
        <v>92105</v>
      </c>
      <c r="K463" s="54">
        <v>2360</v>
      </c>
      <c r="L463" s="34">
        <v>50000</v>
      </c>
      <c r="M463" s="54" t="s">
        <v>1090</v>
      </c>
      <c r="N463" s="54" t="s">
        <v>38</v>
      </c>
    </row>
    <row r="464" spans="1:14" ht="132">
      <c r="A464" s="50">
        <v>427</v>
      </c>
      <c r="B464" s="57" t="s">
        <v>1288</v>
      </c>
      <c r="C464" s="58" t="s">
        <v>77</v>
      </c>
      <c r="D464" s="57" t="s">
        <v>1530</v>
      </c>
      <c r="E464" s="57" t="s">
        <v>1289</v>
      </c>
      <c r="F464" s="57" t="s">
        <v>347</v>
      </c>
      <c r="G464" s="57" t="s">
        <v>864</v>
      </c>
      <c r="H464" s="57" t="s">
        <v>1290</v>
      </c>
      <c r="I464" s="57">
        <v>750</v>
      </c>
      <c r="J464" s="57">
        <v>75095</v>
      </c>
      <c r="K464" s="57">
        <v>2360</v>
      </c>
      <c r="L464" s="17">
        <v>5000</v>
      </c>
      <c r="M464" s="57" t="s">
        <v>1291</v>
      </c>
      <c r="N464" s="57" t="s">
        <v>38</v>
      </c>
    </row>
    <row r="465" spans="1:14" ht="132">
      <c r="A465" s="50">
        <v>428</v>
      </c>
      <c r="B465" s="57" t="s">
        <v>1288</v>
      </c>
      <c r="C465" s="58" t="s">
        <v>38</v>
      </c>
      <c r="D465" s="57" t="s">
        <v>1530</v>
      </c>
      <c r="E465" s="57" t="s">
        <v>1292</v>
      </c>
      <c r="F465" s="57" t="s">
        <v>347</v>
      </c>
      <c r="G465" s="57" t="s">
        <v>864</v>
      </c>
      <c r="H465" s="57" t="s">
        <v>1293</v>
      </c>
      <c r="I465" s="57">
        <v>750</v>
      </c>
      <c r="J465" s="57">
        <v>75095</v>
      </c>
      <c r="K465" s="57">
        <v>2360</v>
      </c>
      <c r="L465" s="17">
        <v>5000</v>
      </c>
      <c r="M465" s="57" t="s">
        <v>1291</v>
      </c>
      <c r="N465" s="57" t="s">
        <v>38</v>
      </c>
    </row>
    <row r="466" spans="1:14" ht="36">
      <c r="A466" s="50">
        <v>429</v>
      </c>
      <c r="B466" s="57" t="s">
        <v>1294</v>
      </c>
      <c r="C466" s="58" t="s">
        <v>38</v>
      </c>
      <c r="D466" s="57" t="s">
        <v>1531</v>
      </c>
      <c r="E466" s="57" t="s">
        <v>1295</v>
      </c>
      <c r="F466" s="7" t="s">
        <v>360</v>
      </c>
      <c r="G466" s="57" t="s">
        <v>348</v>
      </c>
      <c r="H466" s="57" t="s">
        <v>1296</v>
      </c>
      <c r="I466" s="57">
        <v>750</v>
      </c>
      <c r="J466" s="57">
        <v>75095</v>
      </c>
      <c r="K466" s="57">
        <v>2360</v>
      </c>
      <c r="L466" s="17">
        <v>58000</v>
      </c>
      <c r="M466" s="57" t="s">
        <v>1291</v>
      </c>
      <c r="N466" s="57" t="s">
        <v>38</v>
      </c>
    </row>
    <row r="467" spans="1:14" ht="120">
      <c r="A467" s="50">
        <v>430</v>
      </c>
      <c r="B467" s="57" t="s">
        <v>1297</v>
      </c>
      <c r="C467" s="58" t="s">
        <v>38</v>
      </c>
      <c r="D467" s="57" t="s">
        <v>1532</v>
      </c>
      <c r="E467" s="57" t="s">
        <v>1298</v>
      </c>
      <c r="F467" s="7" t="s">
        <v>360</v>
      </c>
      <c r="G467" s="57" t="s">
        <v>348</v>
      </c>
      <c r="H467" s="57" t="s">
        <v>1299</v>
      </c>
      <c r="I467" s="57">
        <v>750</v>
      </c>
      <c r="J467" s="57">
        <v>75095</v>
      </c>
      <c r="K467" s="57">
        <v>2360</v>
      </c>
      <c r="L467" s="17">
        <v>80000</v>
      </c>
      <c r="M467" s="57" t="s">
        <v>1291</v>
      </c>
      <c r="N467" s="57" t="s">
        <v>38</v>
      </c>
    </row>
    <row r="468" spans="1:14" ht="36">
      <c r="A468" s="50">
        <v>431</v>
      </c>
      <c r="B468" s="57" t="s">
        <v>1300</v>
      </c>
      <c r="C468" s="58" t="s">
        <v>77</v>
      </c>
      <c r="D468" s="60" t="s">
        <v>1533</v>
      </c>
      <c r="E468" s="60" t="s">
        <v>1301</v>
      </c>
      <c r="F468" s="60" t="s">
        <v>347</v>
      </c>
      <c r="G468" s="57" t="s">
        <v>348</v>
      </c>
      <c r="H468" s="57" t="s">
        <v>1302</v>
      </c>
      <c r="I468" s="57">
        <v>750</v>
      </c>
      <c r="J468" s="57">
        <v>75095</v>
      </c>
      <c r="K468" s="57">
        <v>2360</v>
      </c>
      <c r="L468" s="17">
        <v>34330</v>
      </c>
      <c r="M468" s="57" t="s">
        <v>1291</v>
      </c>
      <c r="N468" s="57" t="s">
        <v>38</v>
      </c>
    </row>
    <row r="469" spans="1:14" ht="36">
      <c r="A469" s="50">
        <v>432</v>
      </c>
      <c r="B469" s="57" t="s">
        <v>1303</v>
      </c>
      <c r="C469" s="58" t="s">
        <v>38</v>
      </c>
      <c r="D469" s="61"/>
      <c r="E469" s="61"/>
      <c r="F469" s="61"/>
      <c r="G469" s="57" t="s">
        <v>348</v>
      </c>
      <c r="H469" s="57" t="s">
        <v>1304</v>
      </c>
      <c r="I469" s="57">
        <v>750</v>
      </c>
      <c r="J469" s="57">
        <v>75095</v>
      </c>
      <c r="K469" s="57">
        <v>2360</v>
      </c>
      <c r="L469" s="17">
        <v>16670</v>
      </c>
      <c r="M469" s="57" t="s">
        <v>1291</v>
      </c>
      <c r="N469" s="57" t="s">
        <v>38</v>
      </c>
    </row>
    <row r="470" spans="1:14" ht="108">
      <c r="A470" s="50">
        <v>433</v>
      </c>
      <c r="B470" s="57" t="s">
        <v>1305</v>
      </c>
      <c r="C470" s="58" t="s">
        <v>77</v>
      </c>
      <c r="D470" s="57" t="s">
        <v>1534</v>
      </c>
      <c r="E470" s="57" t="s">
        <v>1306</v>
      </c>
      <c r="F470" s="7" t="s">
        <v>360</v>
      </c>
      <c r="G470" s="57" t="s">
        <v>348</v>
      </c>
      <c r="H470" s="57" t="s">
        <v>1307</v>
      </c>
      <c r="I470" s="57">
        <v>921</v>
      </c>
      <c r="J470" s="57">
        <v>92195</v>
      </c>
      <c r="K470" s="57">
        <v>2360</v>
      </c>
      <c r="L470" s="17">
        <v>58000</v>
      </c>
      <c r="M470" s="57" t="s">
        <v>1291</v>
      </c>
      <c r="N470" s="57" t="s">
        <v>38</v>
      </c>
    </row>
    <row r="471" spans="1:14" ht="84">
      <c r="A471" s="50">
        <v>434</v>
      </c>
      <c r="B471" s="57" t="s">
        <v>894</v>
      </c>
      <c r="C471" s="58" t="s">
        <v>77</v>
      </c>
      <c r="D471" s="57" t="s">
        <v>1535</v>
      </c>
      <c r="E471" s="57" t="s">
        <v>1308</v>
      </c>
      <c r="F471" s="7" t="s">
        <v>360</v>
      </c>
      <c r="G471" s="57" t="s">
        <v>864</v>
      </c>
      <c r="H471" s="57" t="s">
        <v>1309</v>
      </c>
      <c r="I471" s="57">
        <v>921</v>
      </c>
      <c r="J471" s="57">
        <v>92195</v>
      </c>
      <c r="K471" s="57">
        <v>2360</v>
      </c>
      <c r="L471" s="17">
        <v>315000</v>
      </c>
      <c r="M471" s="57" t="s">
        <v>1291</v>
      </c>
      <c r="N471" s="57" t="s">
        <v>38</v>
      </c>
    </row>
    <row r="472" spans="1:14" ht="72">
      <c r="A472" s="50">
        <v>435</v>
      </c>
      <c r="B472" s="57" t="s">
        <v>1310</v>
      </c>
      <c r="C472" s="58" t="s">
        <v>1311</v>
      </c>
      <c r="D472" s="57" t="s">
        <v>1312</v>
      </c>
      <c r="E472" s="57" t="s">
        <v>1313</v>
      </c>
      <c r="F472" s="7" t="s">
        <v>360</v>
      </c>
      <c r="G472" s="57" t="s">
        <v>348</v>
      </c>
      <c r="H472" s="57" t="s">
        <v>1314</v>
      </c>
      <c r="I472" s="57">
        <v>750</v>
      </c>
      <c r="J472" s="57">
        <v>75095</v>
      </c>
      <c r="K472" s="57">
        <v>2360</v>
      </c>
      <c r="L472" s="17">
        <v>148500</v>
      </c>
      <c r="M472" s="57" t="s">
        <v>1291</v>
      </c>
      <c r="N472" s="57" t="s">
        <v>38</v>
      </c>
    </row>
    <row r="473" spans="1:14" ht="36">
      <c r="A473" s="50">
        <v>436</v>
      </c>
      <c r="B473" s="57" t="s">
        <v>1315</v>
      </c>
      <c r="C473" s="58" t="s">
        <v>77</v>
      </c>
      <c r="D473" s="60" t="s">
        <v>1316</v>
      </c>
      <c r="E473" s="60" t="s">
        <v>1317</v>
      </c>
      <c r="F473" s="57" t="s">
        <v>347</v>
      </c>
      <c r="G473" s="57" t="s">
        <v>348</v>
      </c>
      <c r="H473" s="57" t="s">
        <v>1318</v>
      </c>
      <c r="I473" s="57">
        <v>750</v>
      </c>
      <c r="J473" s="57">
        <v>75095</v>
      </c>
      <c r="K473" s="57">
        <v>2360</v>
      </c>
      <c r="L473" s="18">
        <v>10000</v>
      </c>
      <c r="M473" s="57" t="s">
        <v>1291</v>
      </c>
      <c r="N473" s="57" t="s">
        <v>38</v>
      </c>
    </row>
    <row r="474" spans="1:14" ht="72">
      <c r="A474" s="50">
        <v>437</v>
      </c>
      <c r="B474" s="57" t="s">
        <v>1319</v>
      </c>
      <c r="C474" s="58" t="s">
        <v>1320</v>
      </c>
      <c r="D474" s="61"/>
      <c r="E474" s="61"/>
      <c r="F474" s="57" t="s">
        <v>347</v>
      </c>
      <c r="G474" s="57" t="s">
        <v>348</v>
      </c>
      <c r="H474" s="57" t="s">
        <v>1321</v>
      </c>
      <c r="I474" s="57">
        <v>750</v>
      </c>
      <c r="J474" s="57">
        <v>75095</v>
      </c>
      <c r="K474" s="57">
        <v>2360</v>
      </c>
      <c r="L474" s="18">
        <v>90000</v>
      </c>
      <c r="M474" s="57" t="s">
        <v>1291</v>
      </c>
      <c r="N474" s="57" t="s">
        <v>38</v>
      </c>
    </row>
    <row r="475" spans="1:14" ht="48">
      <c r="A475" s="50">
        <v>438</v>
      </c>
      <c r="B475" s="57" t="s">
        <v>1322</v>
      </c>
      <c r="C475" s="58" t="s">
        <v>77</v>
      </c>
      <c r="D475" s="57" t="s">
        <v>1536</v>
      </c>
      <c r="E475" s="57" t="s">
        <v>1323</v>
      </c>
      <c r="F475" s="57" t="s">
        <v>347</v>
      </c>
      <c r="G475" s="57" t="s">
        <v>348</v>
      </c>
      <c r="H475" s="57" t="s">
        <v>1321</v>
      </c>
      <c r="I475" s="57">
        <v>750</v>
      </c>
      <c r="J475" s="57">
        <v>75095</v>
      </c>
      <c r="K475" s="57">
        <v>2360</v>
      </c>
      <c r="L475" s="17">
        <v>10000</v>
      </c>
      <c r="M475" s="57" t="s">
        <v>1291</v>
      </c>
      <c r="N475" s="57" t="s">
        <v>38</v>
      </c>
    </row>
    <row r="476" spans="1:14" ht="36">
      <c r="A476" s="50">
        <v>439</v>
      </c>
      <c r="B476" s="57" t="s">
        <v>1324</v>
      </c>
      <c r="C476" s="58" t="s">
        <v>77</v>
      </c>
      <c r="D476" s="60" t="s">
        <v>1532</v>
      </c>
      <c r="E476" s="57" t="s">
        <v>1325</v>
      </c>
      <c r="F476" s="57" t="s">
        <v>347</v>
      </c>
      <c r="G476" s="57" t="s">
        <v>348</v>
      </c>
      <c r="H476" s="57" t="s">
        <v>1326</v>
      </c>
      <c r="I476" s="19">
        <v>750</v>
      </c>
      <c r="J476" s="20">
        <v>75095</v>
      </c>
      <c r="K476" s="16">
        <v>2360</v>
      </c>
      <c r="L476" s="17">
        <v>14214</v>
      </c>
      <c r="M476" s="57" t="s">
        <v>1291</v>
      </c>
      <c r="N476" s="57" t="s">
        <v>77</v>
      </c>
    </row>
    <row r="477" spans="1:14" ht="60">
      <c r="A477" s="50">
        <v>440</v>
      </c>
      <c r="B477" s="57" t="s">
        <v>1327</v>
      </c>
      <c r="C477" s="58" t="s">
        <v>38</v>
      </c>
      <c r="D477" s="62"/>
      <c r="E477" s="57" t="s">
        <v>1328</v>
      </c>
      <c r="F477" s="57" t="s">
        <v>347</v>
      </c>
      <c r="G477" s="57" t="s">
        <v>348</v>
      </c>
      <c r="H477" s="57" t="s">
        <v>1329</v>
      </c>
      <c r="I477" s="57">
        <v>853</v>
      </c>
      <c r="J477" s="57">
        <v>85395</v>
      </c>
      <c r="K477" s="57">
        <v>2360</v>
      </c>
      <c r="L477" s="17">
        <v>25000</v>
      </c>
      <c r="M477" s="57" t="s">
        <v>1291</v>
      </c>
      <c r="N477" s="57" t="s">
        <v>38</v>
      </c>
    </row>
    <row r="478" spans="1:14" ht="48">
      <c r="A478" s="50">
        <v>441</v>
      </c>
      <c r="B478" s="57" t="s">
        <v>1560</v>
      </c>
      <c r="C478" s="58" t="s">
        <v>38</v>
      </c>
      <c r="D478" s="62"/>
      <c r="E478" s="57" t="s">
        <v>1330</v>
      </c>
      <c r="F478" s="57" t="s">
        <v>347</v>
      </c>
      <c r="G478" s="57" t="s">
        <v>348</v>
      </c>
      <c r="H478" s="56" t="s">
        <v>1331</v>
      </c>
      <c r="I478" s="57">
        <v>853</v>
      </c>
      <c r="J478" s="57">
        <v>85395</v>
      </c>
      <c r="K478" s="57">
        <v>2360</v>
      </c>
      <c r="L478" s="17">
        <v>19050</v>
      </c>
      <c r="M478" s="57" t="s">
        <v>1291</v>
      </c>
      <c r="N478" s="57" t="s">
        <v>38</v>
      </c>
    </row>
    <row r="479" spans="1:14" ht="48">
      <c r="A479" s="50">
        <v>442</v>
      </c>
      <c r="B479" s="57" t="s">
        <v>1561</v>
      </c>
      <c r="C479" s="58" t="s">
        <v>77</v>
      </c>
      <c r="D479" s="62"/>
      <c r="E479" s="57" t="s">
        <v>1332</v>
      </c>
      <c r="F479" s="57" t="s">
        <v>347</v>
      </c>
      <c r="G479" s="57" t="s">
        <v>348</v>
      </c>
      <c r="H479" s="56" t="s">
        <v>1333</v>
      </c>
      <c r="I479" s="57">
        <v>853</v>
      </c>
      <c r="J479" s="57">
        <v>85395</v>
      </c>
      <c r="K479" s="57">
        <v>2360</v>
      </c>
      <c r="L479" s="17">
        <v>26000</v>
      </c>
      <c r="M479" s="57" t="s">
        <v>1291</v>
      </c>
      <c r="N479" s="57" t="s">
        <v>38</v>
      </c>
    </row>
    <row r="480" spans="1:14" ht="60">
      <c r="A480" s="50">
        <v>443</v>
      </c>
      <c r="B480" s="57" t="s">
        <v>1327</v>
      </c>
      <c r="C480" s="58" t="s">
        <v>38</v>
      </c>
      <c r="D480" s="62"/>
      <c r="E480" s="57" t="s">
        <v>1334</v>
      </c>
      <c r="F480" s="57" t="s">
        <v>347</v>
      </c>
      <c r="G480" s="57" t="s">
        <v>348</v>
      </c>
      <c r="H480" s="56" t="s">
        <v>1335</v>
      </c>
      <c r="I480" s="57">
        <v>853</v>
      </c>
      <c r="J480" s="57">
        <v>85395</v>
      </c>
      <c r="K480" s="57">
        <v>2360</v>
      </c>
      <c r="L480" s="17">
        <v>12940</v>
      </c>
      <c r="M480" s="57" t="s">
        <v>1291</v>
      </c>
      <c r="N480" s="57" t="s">
        <v>38</v>
      </c>
    </row>
    <row r="481" spans="1:14" ht="24">
      <c r="A481" s="50">
        <v>444</v>
      </c>
      <c r="B481" s="57" t="s">
        <v>1336</v>
      </c>
      <c r="C481" s="58"/>
      <c r="D481" s="62"/>
      <c r="E481" s="57" t="s">
        <v>1337</v>
      </c>
      <c r="F481" s="57" t="s">
        <v>347</v>
      </c>
      <c r="G481" s="57" t="s">
        <v>348</v>
      </c>
      <c r="H481" s="56" t="s">
        <v>1338</v>
      </c>
      <c r="I481" s="57">
        <v>853</v>
      </c>
      <c r="J481" s="57">
        <v>85395</v>
      </c>
      <c r="K481" s="57">
        <v>2360</v>
      </c>
      <c r="L481" s="17">
        <v>28700</v>
      </c>
      <c r="M481" s="57" t="s">
        <v>1291</v>
      </c>
      <c r="N481" s="57" t="s">
        <v>38</v>
      </c>
    </row>
    <row r="482" spans="1:14" ht="36">
      <c r="A482" s="50">
        <v>445</v>
      </c>
      <c r="B482" s="57" t="s">
        <v>1339</v>
      </c>
      <c r="C482" s="58" t="s">
        <v>77</v>
      </c>
      <c r="D482" s="62"/>
      <c r="E482" s="57" t="s">
        <v>1340</v>
      </c>
      <c r="F482" s="57" t="s">
        <v>347</v>
      </c>
      <c r="G482" s="57" t="s">
        <v>348</v>
      </c>
      <c r="H482" s="56" t="s">
        <v>1341</v>
      </c>
      <c r="I482" s="57">
        <v>921</v>
      </c>
      <c r="J482" s="57">
        <v>92195</v>
      </c>
      <c r="K482" s="57">
        <v>2360</v>
      </c>
      <c r="L482" s="17">
        <v>15000</v>
      </c>
      <c r="M482" s="57" t="s">
        <v>1291</v>
      </c>
      <c r="N482" s="57" t="s">
        <v>38</v>
      </c>
    </row>
    <row r="483" spans="1:14" ht="24">
      <c r="A483" s="50">
        <v>446</v>
      </c>
      <c r="B483" s="57" t="s">
        <v>1342</v>
      </c>
      <c r="C483" s="58" t="s">
        <v>38</v>
      </c>
      <c r="D483" s="62"/>
      <c r="E483" s="57" t="s">
        <v>1343</v>
      </c>
      <c r="F483" s="57" t="s">
        <v>347</v>
      </c>
      <c r="G483" s="57" t="s">
        <v>348</v>
      </c>
      <c r="H483" s="56" t="s">
        <v>1344</v>
      </c>
      <c r="I483" s="57">
        <v>750</v>
      </c>
      <c r="J483" s="57">
        <v>75095</v>
      </c>
      <c r="K483" s="57">
        <v>2360</v>
      </c>
      <c r="L483" s="17">
        <v>8300</v>
      </c>
      <c r="M483" s="57" t="s">
        <v>1291</v>
      </c>
      <c r="N483" s="57" t="s">
        <v>38</v>
      </c>
    </row>
    <row r="484" spans="1:14" ht="36">
      <c r="A484" s="50">
        <v>447</v>
      </c>
      <c r="B484" s="57" t="s">
        <v>1345</v>
      </c>
      <c r="C484" s="58" t="s">
        <v>77</v>
      </c>
      <c r="D484" s="62"/>
      <c r="E484" s="57" t="s">
        <v>1346</v>
      </c>
      <c r="F484" s="57" t="s">
        <v>347</v>
      </c>
      <c r="G484" s="57" t="s">
        <v>348</v>
      </c>
      <c r="H484" s="56" t="s">
        <v>1347</v>
      </c>
      <c r="I484" s="57">
        <v>853</v>
      </c>
      <c r="J484" s="57">
        <v>85395</v>
      </c>
      <c r="K484" s="57">
        <v>2360</v>
      </c>
      <c r="L484" s="17">
        <v>2655</v>
      </c>
      <c r="M484" s="57" t="s">
        <v>1291</v>
      </c>
      <c r="N484" s="57" t="s">
        <v>38</v>
      </c>
    </row>
    <row r="485" spans="1:14" ht="48">
      <c r="A485" s="50">
        <v>448</v>
      </c>
      <c r="B485" s="57" t="s">
        <v>1345</v>
      </c>
      <c r="C485" s="58" t="s">
        <v>77</v>
      </c>
      <c r="D485" s="62"/>
      <c r="E485" s="16" t="s">
        <v>1348</v>
      </c>
      <c r="F485" s="57" t="s">
        <v>347</v>
      </c>
      <c r="G485" s="57" t="s">
        <v>348</v>
      </c>
      <c r="H485" s="56" t="s">
        <v>1349</v>
      </c>
      <c r="I485" s="57">
        <v>853</v>
      </c>
      <c r="J485" s="57">
        <v>85395</v>
      </c>
      <c r="K485" s="57">
        <v>2360</v>
      </c>
      <c r="L485" s="17">
        <v>3000</v>
      </c>
      <c r="M485" s="57" t="s">
        <v>1291</v>
      </c>
      <c r="N485" s="57" t="s">
        <v>38</v>
      </c>
    </row>
    <row r="486" spans="1:14" ht="24">
      <c r="A486" s="50">
        <v>449</v>
      </c>
      <c r="B486" s="57" t="s">
        <v>1350</v>
      </c>
      <c r="C486" s="58" t="s">
        <v>38</v>
      </c>
      <c r="D486" s="62"/>
      <c r="E486" s="57" t="s">
        <v>1351</v>
      </c>
      <c r="F486" s="57" t="s">
        <v>347</v>
      </c>
      <c r="G486" s="57" t="s">
        <v>348</v>
      </c>
      <c r="H486" s="56" t="s">
        <v>1352</v>
      </c>
      <c r="I486" s="57">
        <v>926</v>
      </c>
      <c r="J486" s="57">
        <v>92695</v>
      </c>
      <c r="K486" s="57">
        <v>2360</v>
      </c>
      <c r="L486" s="17">
        <v>3870</v>
      </c>
      <c r="M486" s="57" t="s">
        <v>1291</v>
      </c>
      <c r="N486" s="57" t="s">
        <v>38</v>
      </c>
    </row>
    <row r="487" spans="1:14" ht="48">
      <c r="A487" s="50">
        <v>450</v>
      </c>
      <c r="B487" s="57" t="s">
        <v>1353</v>
      </c>
      <c r="C487" s="58" t="s">
        <v>38</v>
      </c>
      <c r="D487" s="62"/>
      <c r="E487" s="57" t="s">
        <v>1354</v>
      </c>
      <c r="F487" s="57" t="s">
        <v>347</v>
      </c>
      <c r="G487" s="57" t="s">
        <v>348</v>
      </c>
      <c r="H487" s="56" t="s">
        <v>1355</v>
      </c>
      <c r="I487" s="57">
        <v>750</v>
      </c>
      <c r="J487" s="57">
        <v>75095</v>
      </c>
      <c r="K487" s="57">
        <v>2360</v>
      </c>
      <c r="L487" s="17">
        <v>6590</v>
      </c>
      <c r="M487" s="57" t="s">
        <v>1291</v>
      </c>
      <c r="N487" s="57" t="s">
        <v>38</v>
      </c>
    </row>
    <row r="488" spans="1:14" ht="24">
      <c r="A488" s="50">
        <v>451</v>
      </c>
      <c r="B488" s="57" t="s">
        <v>1356</v>
      </c>
      <c r="C488" s="58" t="s">
        <v>38</v>
      </c>
      <c r="D488" s="62"/>
      <c r="E488" s="57" t="s">
        <v>1357</v>
      </c>
      <c r="F488" s="57" t="s">
        <v>347</v>
      </c>
      <c r="G488" s="57" t="s">
        <v>348</v>
      </c>
      <c r="H488" s="57" t="s">
        <v>1358</v>
      </c>
      <c r="I488" s="57">
        <v>926</v>
      </c>
      <c r="J488" s="57">
        <v>92695</v>
      </c>
      <c r="K488" s="57">
        <v>2360</v>
      </c>
      <c r="L488" s="17">
        <v>5870</v>
      </c>
      <c r="M488" s="57" t="s">
        <v>1291</v>
      </c>
      <c r="N488" s="57" t="s">
        <v>38</v>
      </c>
    </row>
    <row r="489" spans="1:14" ht="60">
      <c r="A489" s="50">
        <v>452</v>
      </c>
      <c r="B489" s="57" t="s">
        <v>1359</v>
      </c>
      <c r="C489" s="58" t="s">
        <v>38</v>
      </c>
      <c r="D489" s="62"/>
      <c r="E489" s="57" t="s">
        <v>1360</v>
      </c>
      <c r="F489" s="57" t="s">
        <v>347</v>
      </c>
      <c r="G489" s="57" t="s">
        <v>348</v>
      </c>
      <c r="H489" s="57" t="s">
        <v>1361</v>
      </c>
      <c r="I489" s="57">
        <v>853</v>
      </c>
      <c r="J489" s="57">
        <v>85395</v>
      </c>
      <c r="K489" s="57">
        <v>2360</v>
      </c>
      <c r="L489" s="17">
        <v>3700</v>
      </c>
      <c r="M489" s="57" t="s">
        <v>1291</v>
      </c>
      <c r="N489" s="57" t="s">
        <v>38</v>
      </c>
    </row>
    <row r="490" spans="1:14" ht="48">
      <c r="A490" s="50">
        <v>453</v>
      </c>
      <c r="B490" s="57" t="s">
        <v>1362</v>
      </c>
      <c r="C490" s="58" t="s">
        <v>77</v>
      </c>
      <c r="D490" s="61"/>
      <c r="E490" s="57" t="s">
        <v>1363</v>
      </c>
      <c r="F490" s="57" t="s">
        <v>347</v>
      </c>
      <c r="G490" s="57" t="s">
        <v>348</v>
      </c>
      <c r="H490" s="57" t="s">
        <v>1364</v>
      </c>
      <c r="I490" s="57">
        <v>921</v>
      </c>
      <c r="J490" s="57">
        <v>92195</v>
      </c>
      <c r="K490" s="57">
        <v>2360</v>
      </c>
      <c r="L490" s="17">
        <v>11000</v>
      </c>
      <c r="M490" s="57" t="s">
        <v>1291</v>
      </c>
      <c r="N490" s="57" t="s">
        <v>38</v>
      </c>
    </row>
    <row r="491" spans="1:14" ht="36">
      <c r="A491" s="50">
        <v>454</v>
      </c>
      <c r="B491" s="35" t="s">
        <v>51</v>
      </c>
      <c r="C491" s="24" t="s">
        <v>77</v>
      </c>
      <c r="D491" s="54" t="s">
        <v>1373</v>
      </c>
      <c r="E491" s="54" t="s">
        <v>1374</v>
      </c>
      <c r="F491" s="54" t="s">
        <v>347</v>
      </c>
      <c r="G491" s="54" t="s">
        <v>348</v>
      </c>
      <c r="H491" s="54" t="s">
        <v>1375</v>
      </c>
      <c r="I491" s="54">
        <v>854</v>
      </c>
      <c r="J491" s="54">
        <v>85412</v>
      </c>
      <c r="K491" s="54">
        <v>2360</v>
      </c>
      <c r="L491" s="53">
        <v>8630</v>
      </c>
      <c r="M491" s="54" t="s">
        <v>1433</v>
      </c>
      <c r="N491" s="54" t="s">
        <v>1425</v>
      </c>
    </row>
    <row r="492" spans="1:14" ht="36">
      <c r="A492" s="50">
        <v>455</v>
      </c>
      <c r="B492" s="35" t="s">
        <v>179</v>
      </c>
      <c r="C492" s="24" t="s">
        <v>38</v>
      </c>
      <c r="D492" s="54" t="s">
        <v>1373</v>
      </c>
      <c r="E492" s="54" t="s">
        <v>1374</v>
      </c>
      <c r="F492" s="54" t="s">
        <v>347</v>
      </c>
      <c r="G492" s="54" t="s">
        <v>348</v>
      </c>
      <c r="H492" s="54" t="s">
        <v>1377</v>
      </c>
      <c r="I492" s="54">
        <v>854</v>
      </c>
      <c r="J492" s="54">
        <v>85412</v>
      </c>
      <c r="K492" s="54">
        <v>2360</v>
      </c>
      <c r="L492" s="53">
        <v>6000</v>
      </c>
      <c r="M492" s="54" t="s">
        <v>1433</v>
      </c>
      <c r="N492" s="54" t="s">
        <v>1425</v>
      </c>
    </row>
    <row r="493" spans="1:14" ht="36">
      <c r="A493" s="50">
        <v>456</v>
      </c>
      <c r="B493" s="35" t="s">
        <v>1434</v>
      </c>
      <c r="C493" s="24" t="s">
        <v>77</v>
      </c>
      <c r="D493" s="54" t="s">
        <v>1373</v>
      </c>
      <c r="E493" s="54" t="s">
        <v>1374</v>
      </c>
      <c r="F493" s="54" t="s">
        <v>347</v>
      </c>
      <c r="G493" s="54" t="s">
        <v>348</v>
      </c>
      <c r="H493" s="54" t="s">
        <v>1378</v>
      </c>
      <c r="I493" s="54">
        <v>854</v>
      </c>
      <c r="J493" s="54">
        <v>85412</v>
      </c>
      <c r="K493" s="54">
        <v>2360</v>
      </c>
      <c r="L493" s="53">
        <v>2000</v>
      </c>
      <c r="M493" s="54" t="s">
        <v>1433</v>
      </c>
      <c r="N493" s="54" t="s">
        <v>1425</v>
      </c>
    </row>
    <row r="494" spans="1:14" ht="36">
      <c r="A494" s="50">
        <v>457</v>
      </c>
      <c r="B494" s="35" t="s">
        <v>1435</v>
      </c>
      <c r="C494" s="24" t="s">
        <v>77</v>
      </c>
      <c r="D494" s="54" t="s">
        <v>1373</v>
      </c>
      <c r="E494" s="54" t="s">
        <v>1374</v>
      </c>
      <c r="F494" s="54" t="s">
        <v>347</v>
      </c>
      <c r="G494" s="54" t="s">
        <v>348</v>
      </c>
      <c r="H494" s="54" t="s">
        <v>1379</v>
      </c>
      <c r="I494" s="54">
        <v>854</v>
      </c>
      <c r="J494" s="54">
        <v>85412</v>
      </c>
      <c r="K494" s="54">
        <v>2360</v>
      </c>
      <c r="L494" s="53">
        <v>6000</v>
      </c>
      <c r="M494" s="54" t="s">
        <v>1433</v>
      </c>
      <c r="N494" s="54" t="s">
        <v>1425</v>
      </c>
    </row>
    <row r="495" spans="1:14" ht="36">
      <c r="A495" s="50">
        <v>458</v>
      </c>
      <c r="B495" s="35" t="s">
        <v>1436</v>
      </c>
      <c r="C495" s="24" t="s">
        <v>38</v>
      </c>
      <c r="D495" s="54" t="s">
        <v>1373</v>
      </c>
      <c r="E495" s="54" t="s">
        <v>1374</v>
      </c>
      <c r="F495" s="54" t="s">
        <v>347</v>
      </c>
      <c r="G495" s="54" t="s">
        <v>348</v>
      </c>
      <c r="H495" s="54" t="s">
        <v>1380</v>
      </c>
      <c r="I495" s="54">
        <v>854</v>
      </c>
      <c r="J495" s="54">
        <v>85412</v>
      </c>
      <c r="K495" s="54">
        <v>2360</v>
      </c>
      <c r="L495" s="53">
        <v>4000</v>
      </c>
      <c r="M495" s="54" t="s">
        <v>1433</v>
      </c>
      <c r="N495" s="54" t="s">
        <v>1425</v>
      </c>
    </row>
    <row r="496" spans="1:14" ht="48">
      <c r="A496" s="50">
        <v>459</v>
      </c>
      <c r="B496" s="35" t="s">
        <v>1437</v>
      </c>
      <c r="C496" s="24" t="s">
        <v>77</v>
      </c>
      <c r="D496" s="54" t="s">
        <v>1373</v>
      </c>
      <c r="E496" s="54" t="s">
        <v>1374</v>
      </c>
      <c r="F496" s="54" t="s">
        <v>347</v>
      </c>
      <c r="G496" s="54" t="s">
        <v>348</v>
      </c>
      <c r="H496" s="54" t="s">
        <v>1381</v>
      </c>
      <c r="I496" s="54">
        <v>854</v>
      </c>
      <c r="J496" s="54">
        <v>85412</v>
      </c>
      <c r="K496" s="54">
        <v>2360</v>
      </c>
      <c r="L496" s="53">
        <v>2150</v>
      </c>
      <c r="M496" s="54" t="s">
        <v>1433</v>
      </c>
      <c r="N496" s="54" t="s">
        <v>1425</v>
      </c>
    </row>
    <row r="497" spans="1:14" ht="36">
      <c r="A497" s="50">
        <v>460</v>
      </c>
      <c r="B497" s="35" t="s">
        <v>1438</v>
      </c>
      <c r="C497" s="24" t="s">
        <v>38</v>
      </c>
      <c r="D497" s="54" t="s">
        <v>1373</v>
      </c>
      <c r="E497" s="54" t="s">
        <v>1374</v>
      </c>
      <c r="F497" s="54" t="s">
        <v>347</v>
      </c>
      <c r="G497" s="54" t="s">
        <v>348</v>
      </c>
      <c r="H497" s="54" t="s">
        <v>1382</v>
      </c>
      <c r="I497" s="54">
        <v>854</v>
      </c>
      <c r="J497" s="54">
        <v>85412</v>
      </c>
      <c r="K497" s="54">
        <v>2360</v>
      </c>
      <c r="L497" s="53">
        <v>1000</v>
      </c>
      <c r="M497" s="54" t="s">
        <v>1433</v>
      </c>
      <c r="N497" s="54" t="s">
        <v>1425</v>
      </c>
    </row>
    <row r="498" spans="1:14" ht="36">
      <c r="A498" s="50">
        <v>461</v>
      </c>
      <c r="B498" s="35" t="s">
        <v>1439</v>
      </c>
      <c r="C498" s="24" t="s">
        <v>77</v>
      </c>
      <c r="D498" s="54" t="s">
        <v>1373</v>
      </c>
      <c r="E498" s="54" t="s">
        <v>1374</v>
      </c>
      <c r="F498" s="54" t="s">
        <v>347</v>
      </c>
      <c r="G498" s="54" t="s">
        <v>348</v>
      </c>
      <c r="H498" s="54" t="s">
        <v>1382</v>
      </c>
      <c r="I498" s="54">
        <v>854</v>
      </c>
      <c r="J498" s="54">
        <v>85412</v>
      </c>
      <c r="K498" s="54">
        <v>2360</v>
      </c>
      <c r="L498" s="53">
        <v>500</v>
      </c>
      <c r="M498" s="54" t="s">
        <v>1433</v>
      </c>
      <c r="N498" s="54" t="s">
        <v>1425</v>
      </c>
    </row>
    <row r="499" spans="1:14" ht="36">
      <c r="A499" s="50">
        <v>462</v>
      </c>
      <c r="B499" s="35" t="s">
        <v>1440</v>
      </c>
      <c r="C499" s="24" t="s">
        <v>77</v>
      </c>
      <c r="D499" s="54" t="s">
        <v>1373</v>
      </c>
      <c r="E499" s="54" t="s">
        <v>1374</v>
      </c>
      <c r="F499" s="54" t="s">
        <v>347</v>
      </c>
      <c r="G499" s="54" t="s">
        <v>348</v>
      </c>
      <c r="H499" s="54" t="s">
        <v>1383</v>
      </c>
      <c r="I499" s="54">
        <v>854</v>
      </c>
      <c r="J499" s="54">
        <v>85412</v>
      </c>
      <c r="K499" s="54">
        <v>2360</v>
      </c>
      <c r="L499" s="53">
        <v>2750</v>
      </c>
      <c r="M499" s="54" t="s">
        <v>1433</v>
      </c>
      <c r="N499" s="54" t="s">
        <v>1425</v>
      </c>
    </row>
    <row r="500" spans="1:14" ht="36">
      <c r="A500" s="50">
        <v>463</v>
      </c>
      <c r="B500" s="35" t="s">
        <v>1441</v>
      </c>
      <c r="C500" s="24" t="s">
        <v>38</v>
      </c>
      <c r="D500" s="54" t="s">
        <v>1373</v>
      </c>
      <c r="E500" s="54" t="s">
        <v>1374</v>
      </c>
      <c r="F500" s="54" t="s">
        <v>347</v>
      </c>
      <c r="G500" s="54" t="s">
        <v>348</v>
      </c>
      <c r="H500" s="54" t="s">
        <v>1384</v>
      </c>
      <c r="I500" s="54">
        <v>854</v>
      </c>
      <c r="J500" s="54">
        <v>85412</v>
      </c>
      <c r="K500" s="54">
        <v>2360</v>
      </c>
      <c r="L500" s="53">
        <v>2250</v>
      </c>
      <c r="M500" s="54" t="s">
        <v>1433</v>
      </c>
      <c r="N500" s="54" t="s">
        <v>1425</v>
      </c>
    </row>
    <row r="501" spans="1:14" ht="36">
      <c r="A501" s="50">
        <v>464</v>
      </c>
      <c r="B501" s="35" t="s">
        <v>51</v>
      </c>
      <c r="C501" s="24" t="s">
        <v>77</v>
      </c>
      <c r="D501" s="54" t="s">
        <v>1373</v>
      </c>
      <c r="E501" s="54" t="s">
        <v>1374</v>
      </c>
      <c r="F501" s="54" t="s">
        <v>347</v>
      </c>
      <c r="G501" s="54" t="s">
        <v>348</v>
      </c>
      <c r="H501" s="54" t="s">
        <v>1385</v>
      </c>
      <c r="I501" s="54">
        <v>854</v>
      </c>
      <c r="J501" s="54">
        <v>85412</v>
      </c>
      <c r="K501" s="54">
        <v>2360</v>
      </c>
      <c r="L501" s="53">
        <v>3000</v>
      </c>
      <c r="M501" s="54" t="s">
        <v>1433</v>
      </c>
      <c r="N501" s="54" t="s">
        <v>1425</v>
      </c>
    </row>
    <row r="502" spans="1:14" ht="48">
      <c r="A502" s="50">
        <v>465</v>
      </c>
      <c r="B502" s="35" t="s">
        <v>1442</v>
      </c>
      <c r="C502" s="24" t="s">
        <v>38</v>
      </c>
      <c r="D502" s="54" t="s">
        <v>1373</v>
      </c>
      <c r="E502" s="54" t="s">
        <v>1374</v>
      </c>
      <c r="F502" s="54" t="s">
        <v>347</v>
      </c>
      <c r="G502" s="54" t="s">
        <v>348</v>
      </c>
      <c r="H502" s="54" t="s">
        <v>1386</v>
      </c>
      <c r="I502" s="54">
        <v>854</v>
      </c>
      <c r="J502" s="54">
        <v>85412</v>
      </c>
      <c r="K502" s="54">
        <v>2360</v>
      </c>
      <c r="L502" s="53">
        <v>2000</v>
      </c>
      <c r="M502" s="54" t="s">
        <v>1433</v>
      </c>
      <c r="N502" s="54" t="s">
        <v>1425</v>
      </c>
    </row>
    <row r="503" spans="1:14" ht="48">
      <c r="A503" s="50">
        <v>466</v>
      </c>
      <c r="B503" s="35" t="s">
        <v>1443</v>
      </c>
      <c r="C503" s="24" t="s">
        <v>77</v>
      </c>
      <c r="D503" s="54" t="s">
        <v>1373</v>
      </c>
      <c r="E503" s="54" t="s">
        <v>1374</v>
      </c>
      <c r="F503" s="54" t="s">
        <v>347</v>
      </c>
      <c r="G503" s="54" t="s">
        <v>348</v>
      </c>
      <c r="H503" s="54" t="s">
        <v>1387</v>
      </c>
      <c r="I503" s="54">
        <v>854</v>
      </c>
      <c r="J503" s="54">
        <v>85412</v>
      </c>
      <c r="K503" s="54">
        <v>2360</v>
      </c>
      <c r="L503" s="53">
        <v>2250</v>
      </c>
      <c r="M503" s="54" t="s">
        <v>1433</v>
      </c>
      <c r="N503" s="54" t="s">
        <v>1425</v>
      </c>
    </row>
    <row r="504" spans="1:14" ht="36">
      <c r="A504" s="50">
        <v>467</v>
      </c>
      <c r="B504" s="35" t="s">
        <v>1444</v>
      </c>
      <c r="C504" s="24" t="s">
        <v>38</v>
      </c>
      <c r="D504" s="54" t="s">
        <v>1373</v>
      </c>
      <c r="E504" s="54" t="s">
        <v>1374</v>
      </c>
      <c r="F504" s="54" t="s">
        <v>347</v>
      </c>
      <c r="G504" s="54" t="s">
        <v>348</v>
      </c>
      <c r="H504" s="54" t="s">
        <v>1388</v>
      </c>
      <c r="I504" s="54">
        <v>854</v>
      </c>
      <c r="J504" s="54">
        <v>85412</v>
      </c>
      <c r="K504" s="54">
        <v>2360</v>
      </c>
      <c r="L504" s="53">
        <v>5040</v>
      </c>
      <c r="M504" s="54" t="s">
        <v>1433</v>
      </c>
      <c r="N504" s="54" t="s">
        <v>1425</v>
      </c>
    </row>
    <row r="505" spans="1:14" ht="36">
      <c r="A505" s="50">
        <v>468</v>
      </c>
      <c r="B505" s="35" t="s">
        <v>51</v>
      </c>
      <c r="C505" s="24" t="s">
        <v>77</v>
      </c>
      <c r="D505" s="54" t="s">
        <v>1373</v>
      </c>
      <c r="E505" s="54" t="s">
        <v>1389</v>
      </c>
      <c r="F505" s="54" t="s">
        <v>347</v>
      </c>
      <c r="G505" s="54" t="s">
        <v>348</v>
      </c>
      <c r="H505" s="54" t="s">
        <v>1390</v>
      </c>
      <c r="I505" s="54">
        <v>854</v>
      </c>
      <c r="J505" s="54">
        <v>85412</v>
      </c>
      <c r="K505" s="54">
        <v>2360</v>
      </c>
      <c r="L505" s="53">
        <v>9000</v>
      </c>
      <c r="M505" s="54" t="s">
        <v>1433</v>
      </c>
      <c r="N505" s="54" t="s">
        <v>1425</v>
      </c>
    </row>
    <row r="506" spans="1:14" ht="36">
      <c r="A506" s="50">
        <v>469</v>
      </c>
      <c r="B506" s="35" t="s">
        <v>1445</v>
      </c>
      <c r="C506" s="24" t="s">
        <v>77</v>
      </c>
      <c r="D506" s="54" t="s">
        <v>1373</v>
      </c>
      <c r="E506" s="54" t="s">
        <v>1389</v>
      </c>
      <c r="F506" s="54" t="s">
        <v>347</v>
      </c>
      <c r="G506" s="54" t="s">
        <v>348</v>
      </c>
      <c r="H506" s="54" t="s">
        <v>1391</v>
      </c>
      <c r="I506" s="54">
        <v>854</v>
      </c>
      <c r="J506" s="54">
        <v>85412</v>
      </c>
      <c r="K506" s="54">
        <v>2360</v>
      </c>
      <c r="L506" s="53">
        <v>12000</v>
      </c>
      <c r="M506" s="54" t="s">
        <v>1433</v>
      </c>
      <c r="N506" s="54" t="s">
        <v>1425</v>
      </c>
    </row>
    <row r="507" spans="1:14" ht="36">
      <c r="A507" s="50">
        <v>470</v>
      </c>
      <c r="B507" s="35" t="s">
        <v>1446</v>
      </c>
      <c r="C507" s="24" t="s">
        <v>77</v>
      </c>
      <c r="D507" s="54" t="s">
        <v>1373</v>
      </c>
      <c r="E507" s="54" t="s">
        <v>1389</v>
      </c>
      <c r="F507" s="54" t="s">
        <v>347</v>
      </c>
      <c r="G507" s="54" t="s">
        <v>348</v>
      </c>
      <c r="H507" s="54" t="s">
        <v>1392</v>
      </c>
      <c r="I507" s="54">
        <v>854</v>
      </c>
      <c r="J507" s="54">
        <v>85412</v>
      </c>
      <c r="K507" s="54">
        <v>2360</v>
      </c>
      <c r="L507" s="53">
        <v>7920</v>
      </c>
      <c r="M507" s="54" t="s">
        <v>1433</v>
      </c>
      <c r="N507" s="54" t="s">
        <v>1425</v>
      </c>
    </row>
    <row r="508" spans="1:14" ht="36">
      <c r="A508" s="50">
        <v>471</v>
      </c>
      <c r="B508" s="35" t="s">
        <v>1447</v>
      </c>
      <c r="C508" s="24" t="s">
        <v>77</v>
      </c>
      <c r="D508" s="54" t="s">
        <v>1373</v>
      </c>
      <c r="E508" s="54" t="s">
        <v>1389</v>
      </c>
      <c r="F508" s="54" t="s">
        <v>347</v>
      </c>
      <c r="G508" s="54" t="s">
        <v>348</v>
      </c>
      <c r="H508" s="54" t="s">
        <v>1393</v>
      </c>
      <c r="I508" s="54">
        <v>854</v>
      </c>
      <c r="J508" s="54">
        <v>85412</v>
      </c>
      <c r="K508" s="54">
        <v>2360</v>
      </c>
      <c r="L508" s="53">
        <v>2430</v>
      </c>
      <c r="M508" s="54" t="s">
        <v>1433</v>
      </c>
      <c r="N508" s="54" t="s">
        <v>1425</v>
      </c>
    </row>
    <row r="509" spans="1:14" ht="36">
      <c r="A509" s="50">
        <v>472</v>
      </c>
      <c r="B509" s="35" t="s">
        <v>1447</v>
      </c>
      <c r="C509" s="24" t="s">
        <v>77</v>
      </c>
      <c r="D509" s="54" t="s">
        <v>1373</v>
      </c>
      <c r="E509" s="54" t="s">
        <v>1389</v>
      </c>
      <c r="F509" s="54" t="s">
        <v>347</v>
      </c>
      <c r="G509" s="54" t="s">
        <v>348</v>
      </c>
      <c r="H509" s="54" t="s">
        <v>1394</v>
      </c>
      <c r="I509" s="54">
        <v>854</v>
      </c>
      <c r="J509" s="54">
        <v>85412</v>
      </c>
      <c r="K509" s="54">
        <v>2360</v>
      </c>
      <c r="L509" s="53">
        <v>2880</v>
      </c>
      <c r="M509" s="54" t="s">
        <v>1433</v>
      </c>
      <c r="N509" s="54" t="s">
        <v>1425</v>
      </c>
    </row>
    <row r="510" spans="1:14" ht="36">
      <c r="A510" s="50">
        <v>473</v>
      </c>
      <c r="B510" s="35" t="s">
        <v>1448</v>
      </c>
      <c r="C510" s="24" t="s">
        <v>77</v>
      </c>
      <c r="D510" s="54" t="s">
        <v>1373</v>
      </c>
      <c r="E510" s="54" t="s">
        <v>1389</v>
      </c>
      <c r="F510" s="54" t="s">
        <v>347</v>
      </c>
      <c r="G510" s="54" t="s">
        <v>348</v>
      </c>
      <c r="H510" s="54" t="s">
        <v>1395</v>
      </c>
      <c r="I510" s="54">
        <v>854</v>
      </c>
      <c r="J510" s="54">
        <v>85412</v>
      </c>
      <c r="K510" s="54">
        <v>2360</v>
      </c>
      <c r="L510" s="53">
        <v>1800</v>
      </c>
      <c r="M510" s="54" t="s">
        <v>1433</v>
      </c>
      <c r="N510" s="54" t="s">
        <v>1425</v>
      </c>
    </row>
    <row r="511" spans="1:14" ht="36">
      <c r="A511" s="50">
        <v>474</v>
      </c>
      <c r="B511" s="35" t="s">
        <v>51</v>
      </c>
      <c r="C511" s="24" t="s">
        <v>77</v>
      </c>
      <c r="D511" s="54" t="s">
        <v>1373</v>
      </c>
      <c r="E511" s="54" t="s">
        <v>1389</v>
      </c>
      <c r="F511" s="54" t="s">
        <v>347</v>
      </c>
      <c r="G511" s="54" t="s">
        <v>348</v>
      </c>
      <c r="H511" s="54" t="s">
        <v>1396</v>
      </c>
      <c r="I511" s="54">
        <v>854</v>
      </c>
      <c r="J511" s="54">
        <v>85412</v>
      </c>
      <c r="K511" s="54">
        <v>2360</v>
      </c>
      <c r="L511" s="36">
        <v>3000</v>
      </c>
      <c r="M511" s="54" t="s">
        <v>1433</v>
      </c>
      <c r="N511" s="54" t="s">
        <v>1425</v>
      </c>
    </row>
    <row r="512" spans="1:14" ht="60">
      <c r="A512" s="50">
        <v>475</v>
      </c>
      <c r="B512" s="35" t="s">
        <v>1449</v>
      </c>
      <c r="C512" s="24" t="s">
        <v>38</v>
      </c>
      <c r="D512" s="54" t="s">
        <v>1373</v>
      </c>
      <c r="E512" s="54" t="s">
        <v>1389</v>
      </c>
      <c r="F512" s="54" t="s">
        <v>347</v>
      </c>
      <c r="G512" s="54" t="s">
        <v>348</v>
      </c>
      <c r="H512" s="54" t="s">
        <v>1397</v>
      </c>
      <c r="I512" s="54">
        <v>854</v>
      </c>
      <c r="J512" s="54">
        <v>85412</v>
      </c>
      <c r="K512" s="54">
        <v>2360</v>
      </c>
      <c r="L512" s="53">
        <v>13440</v>
      </c>
      <c r="M512" s="54" t="s">
        <v>1433</v>
      </c>
      <c r="N512" s="54" t="s">
        <v>1425</v>
      </c>
    </row>
    <row r="513" spans="1:14" ht="36">
      <c r="A513" s="50">
        <v>476</v>
      </c>
      <c r="B513" s="35" t="s">
        <v>1450</v>
      </c>
      <c r="C513" s="24" t="s">
        <v>38</v>
      </c>
      <c r="D513" s="54" t="s">
        <v>1373</v>
      </c>
      <c r="E513" s="54" t="s">
        <v>1389</v>
      </c>
      <c r="F513" s="54" t="s">
        <v>347</v>
      </c>
      <c r="G513" s="54" t="s">
        <v>348</v>
      </c>
      <c r="H513" s="54" t="s">
        <v>1398</v>
      </c>
      <c r="I513" s="54">
        <v>854</v>
      </c>
      <c r="J513" s="54">
        <v>85412</v>
      </c>
      <c r="K513" s="54">
        <v>2360</v>
      </c>
      <c r="L513" s="53">
        <v>2592</v>
      </c>
      <c r="M513" s="54" t="s">
        <v>1433</v>
      </c>
      <c r="N513" s="54" t="s">
        <v>1425</v>
      </c>
    </row>
    <row r="514" spans="1:14" ht="36">
      <c r="A514" s="50">
        <v>477</v>
      </c>
      <c r="B514" s="35" t="s">
        <v>1450</v>
      </c>
      <c r="C514" s="24" t="s">
        <v>38</v>
      </c>
      <c r="D514" s="54" t="s">
        <v>1373</v>
      </c>
      <c r="E514" s="54" t="s">
        <v>1389</v>
      </c>
      <c r="F514" s="54" t="s">
        <v>347</v>
      </c>
      <c r="G514" s="54" t="s">
        <v>348</v>
      </c>
      <c r="H514" s="54" t="s">
        <v>1399</v>
      </c>
      <c r="I514" s="54">
        <v>854</v>
      </c>
      <c r="J514" s="54">
        <v>85412</v>
      </c>
      <c r="K514" s="54">
        <v>2360</v>
      </c>
      <c r="L514" s="53">
        <v>20856</v>
      </c>
      <c r="M514" s="54" t="s">
        <v>1433</v>
      </c>
      <c r="N514" s="54" t="s">
        <v>1425</v>
      </c>
    </row>
    <row r="515" spans="1:14" ht="36">
      <c r="A515" s="50">
        <v>478</v>
      </c>
      <c r="B515" s="35" t="s">
        <v>1450</v>
      </c>
      <c r="C515" s="24" t="s">
        <v>38</v>
      </c>
      <c r="D515" s="54" t="s">
        <v>1373</v>
      </c>
      <c r="E515" s="54" t="s">
        <v>1389</v>
      </c>
      <c r="F515" s="54" t="s">
        <v>347</v>
      </c>
      <c r="G515" s="54" t="s">
        <v>348</v>
      </c>
      <c r="H515" s="54" t="s">
        <v>1400</v>
      </c>
      <c r="I515" s="54">
        <v>854</v>
      </c>
      <c r="J515" s="54">
        <v>85412</v>
      </c>
      <c r="K515" s="54">
        <v>2360</v>
      </c>
      <c r="L515" s="53">
        <v>3600</v>
      </c>
      <c r="M515" s="54" t="s">
        <v>1433</v>
      </c>
      <c r="N515" s="54" t="s">
        <v>1425</v>
      </c>
    </row>
    <row r="516" spans="1:14" ht="36">
      <c r="A516" s="50">
        <v>479</v>
      </c>
      <c r="B516" s="35" t="s">
        <v>598</v>
      </c>
      <c r="C516" s="24" t="s">
        <v>77</v>
      </c>
      <c r="D516" s="54" t="s">
        <v>1373</v>
      </c>
      <c r="E516" s="54" t="s">
        <v>1389</v>
      </c>
      <c r="F516" s="54" t="s">
        <v>347</v>
      </c>
      <c r="G516" s="54" t="s">
        <v>348</v>
      </c>
      <c r="H516" s="54" t="s">
        <v>1401</v>
      </c>
      <c r="I516" s="54">
        <v>854</v>
      </c>
      <c r="J516" s="54">
        <v>85412</v>
      </c>
      <c r="K516" s="54">
        <v>2360</v>
      </c>
      <c r="L516" s="53">
        <v>4200</v>
      </c>
      <c r="M516" s="54" t="s">
        <v>1433</v>
      </c>
      <c r="N516" s="54" t="s">
        <v>1425</v>
      </c>
    </row>
    <row r="517" spans="1:14" ht="36">
      <c r="A517" s="50">
        <v>480</v>
      </c>
      <c r="B517" s="35" t="s">
        <v>1451</v>
      </c>
      <c r="C517" s="24" t="s">
        <v>77</v>
      </c>
      <c r="D517" s="54" t="s">
        <v>1373</v>
      </c>
      <c r="E517" s="54" t="s">
        <v>1389</v>
      </c>
      <c r="F517" s="54" t="s">
        <v>347</v>
      </c>
      <c r="G517" s="54" t="s">
        <v>348</v>
      </c>
      <c r="H517" s="54" t="s">
        <v>1402</v>
      </c>
      <c r="I517" s="54">
        <v>854</v>
      </c>
      <c r="J517" s="54">
        <v>85412</v>
      </c>
      <c r="K517" s="54">
        <v>2360</v>
      </c>
      <c r="L517" s="53">
        <v>12000</v>
      </c>
      <c r="M517" s="54" t="s">
        <v>1433</v>
      </c>
      <c r="N517" s="54" t="s">
        <v>1425</v>
      </c>
    </row>
    <row r="518" spans="1:14" ht="36">
      <c r="A518" s="50">
        <v>481</v>
      </c>
      <c r="B518" s="35" t="s">
        <v>1451</v>
      </c>
      <c r="C518" s="24" t="s">
        <v>77</v>
      </c>
      <c r="D518" s="54" t="s">
        <v>1373</v>
      </c>
      <c r="E518" s="54" t="s">
        <v>1389</v>
      </c>
      <c r="F518" s="54" t="s">
        <v>347</v>
      </c>
      <c r="G518" s="54" t="s">
        <v>348</v>
      </c>
      <c r="H518" s="54" t="s">
        <v>1403</v>
      </c>
      <c r="I518" s="54">
        <v>854</v>
      </c>
      <c r="J518" s="54">
        <v>85412</v>
      </c>
      <c r="K518" s="54">
        <v>2360</v>
      </c>
      <c r="L518" s="53">
        <v>7680</v>
      </c>
      <c r="M518" s="54" t="s">
        <v>1433</v>
      </c>
      <c r="N518" s="54" t="s">
        <v>1425</v>
      </c>
    </row>
    <row r="519" spans="1:14" ht="48">
      <c r="A519" s="50">
        <v>482</v>
      </c>
      <c r="B519" s="35" t="s">
        <v>1452</v>
      </c>
      <c r="C519" s="24" t="s">
        <v>38</v>
      </c>
      <c r="D519" s="54" t="s">
        <v>1373</v>
      </c>
      <c r="E519" s="54" t="s">
        <v>1389</v>
      </c>
      <c r="F519" s="54" t="s">
        <v>347</v>
      </c>
      <c r="G519" s="54" t="s">
        <v>348</v>
      </c>
      <c r="H519" s="54" t="s">
        <v>1404</v>
      </c>
      <c r="I519" s="54">
        <v>854</v>
      </c>
      <c r="J519" s="54">
        <v>85412</v>
      </c>
      <c r="K519" s="54">
        <v>2360</v>
      </c>
      <c r="L519" s="53">
        <v>13046</v>
      </c>
      <c r="M519" s="54" t="s">
        <v>1433</v>
      </c>
      <c r="N519" s="54" t="s">
        <v>1425</v>
      </c>
    </row>
    <row r="520" spans="1:14" ht="36">
      <c r="A520" s="50">
        <v>483</v>
      </c>
      <c r="B520" s="35" t="s">
        <v>1453</v>
      </c>
      <c r="C520" s="24" t="s">
        <v>38</v>
      </c>
      <c r="D520" s="54" t="s">
        <v>1373</v>
      </c>
      <c r="E520" s="54" t="s">
        <v>1389</v>
      </c>
      <c r="F520" s="54" t="s">
        <v>347</v>
      </c>
      <c r="G520" s="54" t="s">
        <v>348</v>
      </c>
      <c r="H520" s="54" t="s">
        <v>1405</v>
      </c>
      <c r="I520" s="54">
        <v>854</v>
      </c>
      <c r="J520" s="54">
        <v>85412</v>
      </c>
      <c r="K520" s="54">
        <v>2360</v>
      </c>
      <c r="L520" s="53">
        <v>8400</v>
      </c>
      <c r="M520" s="54" t="s">
        <v>1433</v>
      </c>
      <c r="N520" s="54" t="s">
        <v>1425</v>
      </c>
    </row>
    <row r="521" spans="1:14" ht="48">
      <c r="A521" s="50">
        <v>484</v>
      </c>
      <c r="B521" s="35" t="s">
        <v>1442</v>
      </c>
      <c r="C521" s="24" t="s">
        <v>38</v>
      </c>
      <c r="D521" s="54" t="s">
        <v>1373</v>
      </c>
      <c r="E521" s="54" t="s">
        <v>1389</v>
      </c>
      <c r="F521" s="54" t="s">
        <v>347</v>
      </c>
      <c r="G521" s="54" t="s">
        <v>348</v>
      </c>
      <c r="H521" s="54" t="s">
        <v>1406</v>
      </c>
      <c r="I521" s="54">
        <v>854</v>
      </c>
      <c r="J521" s="54">
        <v>85412</v>
      </c>
      <c r="K521" s="54">
        <v>2360</v>
      </c>
      <c r="L521" s="53">
        <v>2400</v>
      </c>
      <c r="M521" s="54" t="s">
        <v>1433</v>
      </c>
      <c r="N521" s="54" t="s">
        <v>1425</v>
      </c>
    </row>
    <row r="522" spans="1:14" ht="36">
      <c r="A522" s="50">
        <v>485</v>
      </c>
      <c r="B522" s="35" t="s">
        <v>1434</v>
      </c>
      <c r="C522" s="24" t="s">
        <v>77</v>
      </c>
      <c r="D522" s="54" t="s">
        <v>1373</v>
      </c>
      <c r="E522" s="54" t="s">
        <v>1389</v>
      </c>
      <c r="F522" s="54" t="s">
        <v>347</v>
      </c>
      <c r="G522" s="54" t="s">
        <v>348</v>
      </c>
      <c r="H522" s="54" t="s">
        <v>1407</v>
      </c>
      <c r="I522" s="54">
        <v>854</v>
      </c>
      <c r="J522" s="54">
        <v>85412</v>
      </c>
      <c r="K522" s="54">
        <v>2360</v>
      </c>
      <c r="L522" s="53">
        <v>2500</v>
      </c>
      <c r="M522" s="54" t="s">
        <v>1433</v>
      </c>
      <c r="N522" s="54" t="s">
        <v>1425</v>
      </c>
    </row>
    <row r="523" spans="1:14" ht="36">
      <c r="A523" s="50">
        <v>486</v>
      </c>
      <c r="B523" s="35" t="s">
        <v>1454</v>
      </c>
      <c r="C523" s="24" t="s">
        <v>77</v>
      </c>
      <c r="D523" s="54" t="s">
        <v>1373</v>
      </c>
      <c r="E523" s="54" t="s">
        <v>1389</v>
      </c>
      <c r="F523" s="54" t="s">
        <v>347</v>
      </c>
      <c r="G523" s="54" t="s">
        <v>348</v>
      </c>
      <c r="H523" s="54" t="s">
        <v>1408</v>
      </c>
      <c r="I523" s="54">
        <v>854</v>
      </c>
      <c r="J523" s="54">
        <v>85412</v>
      </c>
      <c r="K523" s="54">
        <v>2360</v>
      </c>
      <c r="L523" s="53">
        <v>2700</v>
      </c>
      <c r="M523" s="54" t="s">
        <v>1433</v>
      </c>
      <c r="N523" s="54" t="s">
        <v>1425</v>
      </c>
    </row>
    <row r="524" spans="1:14" ht="36">
      <c r="A524" s="50">
        <v>487</v>
      </c>
      <c r="B524" s="35" t="s">
        <v>1440</v>
      </c>
      <c r="C524" s="24" t="s">
        <v>77</v>
      </c>
      <c r="D524" s="54" t="s">
        <v>1373</v>
      </c>
      <c r="E524" s="54" t="s">
        <v>1389</v>
      </c>
      <c r="F524" s="54" t="s">
        <v>347</v>
      </c>
      <c r="G524" s="54" t="s">
        <v>348</v>
      </c>
      <c r="H524" s="54" t="s">
        <v>1409</v>
      </c>
      <c r="I524" s="54">
        <v>854</v>
      </c>
      <c r="J524" s="54">
        <v>85412</v>
      </c>
      <c r="K524" s="54">
        <v>2360</v>
      </c>
      <c r="L524" s="53">
        <v>1400</v>
      </c>
      <c r="M524" s="54" t="s">
        <v>1433</v>
      </c>
      <c r="N524" s="54" t="s">
        <v>1425</v>
      </c>
    </row>
    <row r="525" spans="1:14" ht="36">
      <c r="A525" s="50">
        <v>488</v>
      </c>
      <c r="B525" s="35" t="s">
        <v>1441</v>
      </c>
      <c r="C525" s="24" t="s">
        <v>38</v>
      </c>
      <c r="D525" s="54" t="s">
        <v>1373</v>
      </c>
      <c r="E525" s="54" t="s">
        <v>1389</v>
      </c>
      <c r="F525" s="54" t="s">
        <v>347</v>
      </c>
      <c r="G525" s="54" t="s">
        <v>348</v>
      </c>
      <c r="H525" s="54" t="s">
        <v>1410</v>
      </c>
      <c r="I525" s="54">
        <v>854</v>
      </c>
      <c r="J525" s="54">
        <v>85412</v>
      </c>
      <c r="K525" s="54">
        <v>2360</v>
      </c>
      <c r="L525" s="53">
        <v>16200</v>
      </c>
      <c r="M525" s="54" t="s">
        <v>1433</v>
      </c>
      <c r="N525" s="54" t="s">
        <v>1425</v>
      </c>
    </row>
    <row r="526" spans="1:14" ht="36">
      <c r="A526" s="50">
        <v>489</v>
      </c>
      <c r="B526" s="35" t="s">
        <v>1441</v>
      </c>
      <c r="C526" s="24" t="s">
        <v>38</v>
      </c>
      <c r="D526" s="54" t="s">
        <v>1373</v>
      </c>
      <c r="E526" s="54" t="s">
        <v>1389</v>
      </c>
      <c r="F526" s="54" t="s">
        <v>347</v>
      </c>
      <c r="G526" s="54" t="s">
        <v>348</v>
      </c>
      <c r="H526" s="54" t="s">
        <v>1411</v>
      </c>
      <c r="I526" s="54">
        <v>854</v>
      </c>
      <c r="J526" s="54">
        <v>85412</v>
      </c>
      <c r="K526" s="54">
        <v>2360</v>
      </c>
      <c r="L526" s="53">
        <v>2600</v>
      </c>
      <c r="M526" s="54" t="s">
        <v>1433</v>
      </c>
      <c r="N526" s="54" t="s">
        <v>1425</v>
      </c>
    </row>
    <row r="527" spans="1:14" ht="36">
      <c r="A527" s="50">
        <v>490</v>
      </c>
      <c r="B527" s="35" t="s">
        <v>1455</v>
      </c>
      <c r="C527" s="24" t="s">
        <v>38</v>
      </c>
      <c r="D527" s="54" t="s">
        <v>1373</v>
      </c>
      <c r="E527" s="54" t="s">
        <v>1389</v>
      </c>
      <c r="F527" s="54" t="s">
        <v>347</v>
      </c>
      <c r="G527" s="54" t="s">
        <v>348</v>
      </c>
      <c r="H527" s="54" t="s">
        <v>1412</v>
      </c>
      <c r="I527" s="54">
        <v>854</v>
      </c>
      <c r="J527" s="54">
        <v>85412</v>
      </c>
      <c r="K527" s="54">
        <v>2360</v>
      </c>
      <c r="L527" s="53">
        <v>3000</v>
      </c>
      <c r="M527" s="54" t="s">
        <v>1433</v>
      </c>
      <c r="N527" s="54" t="s">
        <v>1425</v>
      </c>
    </row>
    <row r="528" spans="1:14" ht="36">
      <c r="A528" s="50">
        <v>491</v>
      </c>
      <c r="B528" s="35" t="s">
        <v>1455</v>
      </c>
      <c r="C528" s="24" t="s">
        <v>38</v>
      </c>
      <c r="D528" s="54" t="s">
        <v>1373</v>
      </c>
      <c r="E528" s="54" t="s">
        <v>1389</v>
      </c>
      <c r="F528" s="54" t="s">
        <v>347</v>
      </c>
      <c r="G528" s="54" t="s">
        <v>348</v>
      </c>
      <c r="H528" s="54" t="s">
        <v>1413</v>
      </c>
      <c r="I528" s="54">
        <v>854</v>
      </c>
      <c r="J528" s="54">
        <v>85412</v>
      </c>
      <c r="K528" s="54">
        <v>2360</v>
      </c>
      <c r="L528" s="53">
        <v>3150</v>
      </c>
      <c r="M528" s="54" t="s">
        <v>1433</v>
      </c>
      <c r="N528" s="54" t="s">
        <v>1425</v>
      </c>
    </row>
    <row r="529" spans="1:14" ht="36">
      <c r="A529" s="50">
        <v>492</v>
      </c>
      <c r="B529" s="35" t="s">
        <v>1456</v>
      </c>
      <c r="C529" s="24" t="s">
        <v>38</v>
      </c>
      <c r="D529" s="54" t="s">
        <v>1373</v>
      </c>
      <c r="E529" s="54" t="s">
        <v>1389</v>
      </c>
      <c r="F529" s="54" t="s">
        <v>347</v>
      </c>
      <c r="G529" s="54" t="s">
        <v>348</v>
      </c>
      <c r="H529" s="54" t="s">
        <v>1414</v>
      </c>
      <c r="I529" s="54">
        <v>854</v>
      </c>
      <c r="J529" s="54">
        <v>85412</v>
      </c>
      <c r="K529" s="54">
        <v>2360</v>
      </c>
      <c r="L529" s="53">
        <v>18480</v>
      </c>
      <c r="M529" s="54" t="s">
        <v>1433</v>
      </c>
      <c r="N529" s="54" t="s">
        <v>1425</v>
      </c>
    </row>
    <row r="530" spans="1:14" ht="36">
      <c r="A530" s="50">
        <v>493</v>
      </c>
      <c r="B530" s="35" t="s">
        <v>1457</v>
      </c>
      <c r="C530" s="24" t="s">
        <v>38</v>
      </c>
      <c r="D530" s="54" t="s">
        <v>1373</v>
      </c>
      <c r="E530" s="54" t="s">
        <v>1389</v>
      </c>
      <c r="F530" s="54" t="s">
        <v>347</v>
      </c>
      <c r="G530" s="54" t="s">
        <v>348</v>
      </c>
      <c r="H530" s="54" t="s">
        <v>1415</v>
      </c>
      <c r="I530" s="54">
        <v>854</v>
      </c>
      <c r="J530" s="54">
        <v>85412</v>
      </c>
      <c r="K530" s="54">
        <v>2360</v>
      </c>
      <c r="L530" s="53">
        <v>25500</v>
      </c>
      <c r="M530" s="54" t="s">
        <v>1433</v>
      </c>
      <c r="N530" s="54" t="s">
        <v>1425</v>
      </c>
    </row>
    <row r="531" spans="1:14" ht="36">
      <c r="A531" s="50">
        <v>494</v>
      </c>
      <c r="B531" s="35" t="s">
        <v>1457</v>
      </c>
      <c r="C531" s="24" t="s">
        <v>38</v>
      </c>
      <c r="D531" s="54" t="s">
        <v>1373</v>
      </c>
      <c r="E531" s="54" t="s">
        <v>1389</v>
      </c>
      <c r="F531" s="54" t="s">
        <v>347</v>
      </c>
      <c r="G531" s="54" t="s">
        <v>348</v>
      </c>
      <c r="H531" s="54" t="s">
        <v>1416</v>
      </c>
      <c r="I531" s="54">
        <v>854</v>
      </c>
      <c r="J531" s="54">
        <v>85412</v>
      </c>
      <c r="K531" s="54">
        <v>2360</v>
      </c>
      <c r="L531" s="53">
        <v>8904</v>
      </c>
      <c r="M531" s="54" t="s">
        <v>1433</v>
      </c>
      <c r="N531" s="54" t="s">
        <v>1425</v>
      </c>
    </row>
    <row r="532" spans="1:14" ht="36">
      <c r="A532" s="50">
        <v>495</v>
      </c>
      <c r="B532" s="35" t="s">
        <v>1457</v>
      </c>
      <c r="C532" s="24" t="s">
        <v>38</v>
      </c>
      <c r="D532" s="54" t="s">
        <v>1373</v>
      </c>
      <c r="E532" s="54" t="s">
        <v>1389</v>
      </c>
      <c r="F532" s="54" t="s">
        <v>347</v>
      </c>
      <c r="G532" s="54" t="s">
        <v>348</v>
      </c>
      <c r="H532" s="54" t="s">
        <v>1417</v>
      </c>
      <c r="I532" s="54">
        <v>854</v>
      </c>
      <c r="J532" s="54">
        <v>85412</v>
      </c>
      <c r="K532" s="54">
        <v>2360</v>
      </c>
      <c r="L532" s="53">
        <v>2496</v>
      </c>
      <c r="M532" s="54" t="s">
        <v>1433</v>
      </c>
      <c r="N532" s="54" t="s">
        <v>1425</v>
      </c>
    </row>
    <row r="533" spans="1:14" ht="36">
      <c r="A533" s="50">
        <v>496</v>
      </c>
      <c r="B533" s="35" t="s">
        <v>1457</v>
      </c>
      <c r="C533" s="24" t="s">
        <v>38</v>
      </c>
      <c r="D533" s="54" t="s">
        <v>1373</v>
      </c>
      <c r="E533" s="54" t="s">
        <v>1389</v>
      </c>
      <c r="F533" s="54" t="s">
        <v>347</v>
      </c>
      <c r="G533" s="54" t="s">
        <v>348</v>
      </c>
      <c r="H533" s="54" t="s">
        <v>1418</v>
      </c>
      <c r="I533" s="54">
        <v>854</v>
      </c>
      <c r="J533" s="54">
        <v>85412</v>
      </c>
      <c r="K533" s="54">
        <v>2360</v>
      </c>
      <c r="L533" s="53">
        <v>4896</v>
      </c>
      <c r="M533" s="54" t="s">
        <v>1433</v>
      </c>
      <c r="N533" s="54" t="s">
        <v>1425</v>
      </c>
    </row>
    <row r="534" spans="1:14" ht="36">
      <c r="A534" s="50">
        <v>497</v>
      </c>
      <c r="B534" s="35" t="s">
        <v>1458</v>
      </c>
      <c r="C534" s="24" t="s">
        <v>77</v>
      </c>
      <c r="D534" s="54" t="s">
        <v>1373</v>
      </c>
      <c r="E534" s="54" t="s">
        <v>1389</v>
      </c>
      <c r="F534" s="54" t="s">
        <v>347</v>
      </c>
      <c r="G534" s="54" t="s">
        <v>348</v>
      </c>
      <c r="H534" s="54" t="s">
        <v>1419</v>
      </c>
      <c r="I534" s="54">
        <v>854</v>
      </c>
      <c r="J534" s="54">
        <v>85412</v>
      </c>
      <c r="K534" s="54">
        <v>2360</v>
      </c>
      <c r="L534" s="36">
        <v>3360</v>
      </c>
      <c r="M534" s="54" t="s">
        <v>1433</v>
      </c>
      <c r="N534" s="54" t="s">
        <v>1425</v>
      </c>
    </row>
    <row r="535" spans="1:14" ht="84">
      <c r="A535" s="50">
        <v>498</v>
      </c>
      <c r="B535" s="35" t="s">
        <v>1455</v>
      </c>
      <c r="C535" s="24" t="s">
        <v>38</v>
      </c>
      <c r="D535" s="54" t="s">
        <v>1420</v>
      </c>
      <c r="E535" s="54" t="s">
        <v>1421</v>
      </c>
      <c r="F535" s="54" t="s">
        <v>347</v>
      </c>
      <c r="G535" s="54" t="s">
        <v>348</v>
      </c>
      <c r="H535" s="54" t="s">
        <v>1422</v>
      </c>
      <c r="I535" s="54">
        <v>926</v>
      </c>
      <c r="J535" s="54">
        <v>92605</v>
      </c>
      <c r="K535" s="54">
        <v>2360</v>
      </c>
      <c r="L535" s="53">
        <v>4200</v>
      </c>
      <c r="M535" s="54" t="s">
        <v>1433</v>
      </c>
      <c r="N535" s="54" t="s">
        <v>1425</v>
      </c>
    </row>
    <row r="536" spans="1:14" ht="84">
      <c r="A536" s="50">
        <v>499</v>
      </c>
      <c r="B536" s="35" t="s">
        <v>1459</v>
      </c>
      <c r="C536" s="24" t="s">
        <v>77</v>
      </c>
      <c r="D536" s="54" t="s">
        <v>1420</v>
      </c>
      <c r="E536" s="54" t="s">
        <v>1421</v>
      </c>
      <c r="F536" s="54" t="s">
        <v>347</v>
      </c>
      <c r="G536" s="54" t="s">
        <v>348</v>
      </c>
      <c r="H536" s="54" t="s">
        <v>1423</v>
      </c>
      <c r="I536" s="54">
        <v>926</v>
      </c>
      <c r="J536" s="54">
        <v>92605</v>
      </c>
      <c r="K536" s="54">
        <v>2360</v>
      </c>
      <c r="L536" s="53">
        <v>12000</v>
      </c>
      <c r="M536" s="54" t="s">
        <v>1433</v>
      </c>
      <c r="N536" s="54" t="s">
        <v>1425</v>
      </c>
    </row>
    <row r="537" spans="1:14" ht="84">
      <c r="A537" s="50">
        <v>500</v>
      </c>
      <c r="B537" s="35" t="s">
        <v>1460</v>
      </c>
      <c r="C537" s="24" t="s">
        <v>77</v>
      </c>
      <c r="D537" s="54" t="s">
        <v>1420</v>
      </c>
      <c r="E537" s="54" t="s">
        <v>1421</v>
      </c>
      <c r="F537" s="54" t="s">
        <v>347</v>
      </c>
      <c r="G537" s="54" t="s">
        <v>348</v>
      </c>
      <c r="H537" s="54" t="s">
        <v>1424</v>
      </c>
      <c r="I537" s="54">
        <v>926</v>
      </c>
      <c r="J537" s="54">
        <v>92605</v>
      </c>
      <c r="K537" s="54">
        <v>2360</v>
      </c>
      <c r="L537" s="53">
        <v>3800</v>
      </c>
      <c r="M537" s="54" t="s">
        <v>1433</v>
      </c>
      <c r="N537" s="54" t="s">
        <v>1425</v>
      </c>
    </row>
    <row r="538" spans="1:14">
      <c r="L538" s="37">
        <f>SUM(L4:L537)</f>
        <v>26049810.149999999</v>
      </c>
    </row>
  </sheetData>
  <mergeCells count="363">
    <mergeCell ref="M91:M92"/>
    <mergeCell ref="N91:N92"/>
    <mergeCell ref="A93:A94"/>
    <mergeCell ref="B93:B94"/>
    <mergeCell ref="C93:C94"/>
    <mergeCell ref="D93:D94"/>
    <mergeCell ref="E93:E94"/>
    <mergeCell ref="F93:F94"/>
    <mergeCell ref="G93:G94"/>
    <mergeCell ref="H93:H94"/>
    <mergeCell ref="L93:L94"/>
    <mergeCell ref="M93:M94"/>
    <mergeCell ref="N93:N94"/>
    <mergeCell ref="A91:A92"/>
    <mergeCell ref="B91:B92"/>
    <mergeCell ref="C91:C92"/>
    <mergeCell ref="D91:D92"/>
    <mergeCell ref="E91:E92"/>
    <mergeCell ref="F91:F92"/>
    <mergeCell ref="G91:G92"/>
    <mergeCell ref="H91:H92"/>
    <mergeCell ref="L91:L92"/>
    <mergeCell ref="M87:M88"/>
    <mergeCell ref="N87:N88"/>
    <mergeCell ref="A89:A90"/>
    <mergeCell ref="B89:B90"/>
    <mergeCell ref="C89:C90"/>
    <mergeCell ref="D89:D90"/>
    <mergeCell ref="E89:E90"/>
    <mergeCell ref="F89:F90"/>
    <mergeCell ref="G89:G90"/>
    <mergeCell ref="H89:H90"/>
    <mergeCell ref="L89:L90"/>
    <mergeCell ref="M89:M90"/>
    <mergeCell ref="N89:N90"/>
    <mergeCell ref="A87:A88"/>
    <mergeCell ref="B87:B88"/>
    <mergeCell ref="C87:C88"/>
    <mergeCell ref="D87:D88"/>
    <mergeCell ref="E87:E88"/>
    <mergeCell ref="F87:F88"/>
    <mergeCell ref="G87:G88"/>
    <mergeCell ref="H87:H88"/>
    <mergeCell ref="L87:L88"/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F19:F20"/>
    <mergeCell ref="G19:G20"/>
    <mergeCell ref="H19:H20"/>
    <mergeCell ref="M19:M20"/>
    <mergeCell ref="N19:N20"/>
    <mergeCell ref="A19:A20"/>
    <mergeCell ref="B19:B20"/>
    <mergeCell ref="C19:C20"/>
    <mergeCell ref="D19:D20"/>
    <mergeCell ref="E19:E20"/>
    <mergeCell ref="F21:F22"/>
    <mergeCell ref="G21:G22"/>
    <mergeCell ref="H21:H22"/>
    <mergeCell ref="M21:M22"/>
    <mergeCell ref="N21:N22"/>
    <mergeCell ref="A21:A22"/>
    <mergeCell ref="B21:B22"/>
    <mergeCell ref="C21:C22"/>
    <mergeCell ref="D21:D22"/>
    <mergeCell ref="E21:E22"/>
    <mergeCell ref="F23:F24"/>
    <mergeCell ref="G23:G24"/>
    <mergeCell ref="H23:H24"/>
    <mergeCell ref="M23:M24"/>
    <mergeCell ref="N23:N24"/>
    <mergeCell ref="A23:A24"/>
    <mergeCell ref="B23:B24"/>
    <mergeCell ref="C23:C24"/>
    <mergeCell ref="D23:D24"/>
    <mergeCell ref="E23:E24"/>
    <mergeCell ref="F25:F26"/>
    <mergeCell ref="G25:G26"/>
    <mergeCell ref="H25:H26"/>
    <mergeCell ref="M25:M26"/>
    <mergeCell ref="N25:N26"/>
    <mergeCell ref="A25:A26"/>
    <mergeCell ref="B25:B26"/>
    <mergeCell ref="C25:C26"/>
    <mergeCell ref="D25:D26"/>
    <mergeCell ref="E25:E26"/>
    <mergeCell ref="F27:F28"/>
    <mergeCell ref="G27:G28"/>
    <mergeCell ref="H27:H28"/>
    <mergeCell ref="M27:M28"/>
    <mergeCell ref="N27:N28"/>
    <mergeCell ref="A27:A28"/>
    <mergeCell ref="B27:B28"/>
    <mergeCell ref="C27:C28"/>
    <mergeCell ref="D27:D28"/>
    <mergeCell ref="E27:E28"/>
    <mergeCell ref="F29:F30"/>
    <mergeCell ref="G29:G30"/>
    <mergeCell ref="H29:H30"/>
    <mergeCell ref="M29:M30"/>
    <mergeCell ref="N29:N30"/>
    <mergeCell ref="A29:A30"/>
    <mergeCell ref="B29:B30"/>
    <mergeCell ref="C29:C30"/>
    <mergeCell ref="D29:D30"/>
    <mergeCell ref="E29:E30"/>
    <mergeCell ref="F31:F32"/>
    <mergeCell ref="G31:G32"/>
    <mergeCell ref="H31:H32"/>
    <mergeCell ref="M31:M32"/>
    <mergeCell ref="N31:N32"/>
    <mergeCell ref="A31:A32"/>
    <mergeCell ref="B31:B32"/>
    <mergeCell ref="C31:C32"/>
    <mergeCell ref="D31:D32"/>
    <mergeCell ref="E31:E32"/>
    <mergeCell ref="F33:F34"/>
    <mergeCell ref="G33:G34"/>
    <mergeCell ref="H33:H34"/>
    <mergeCell ref="M33:M34"/>
    <mergeCell ref="N33:N34"/>
    <mergeCell ref="A33:A34"/>
    <mergeCell ref="B33:B34"/>
    <mergeCell ref="C33:C34"/>
    <mergeCell ref="D33:D34"/>
    <mergeCell ref="E33:E34"/>
    <mergeCell ref="F35:F36"/>
    <mergeCell ref="G35:G36"/>
    <mergeCell ref="H35:H36"/>
    <mergeCell ref="M35:M36"/>
    <mergeCell ref="N35:N36"/>
    <mergeCell ref="A35:A36"/>
    <mergeCell ref="B35:B36"/>
    <mergeCell ref="C35:C36"/>
    <mergeCell ref="D35:D36"/>
    <mergeCell ref="E35:E36"/>
    <mergeCell ref="F37:F38"/>
    <mergeCell ref="G37:G38"/>
    <mergeCell ref="H37:H38"/>
    <mergeCell ref="M37:M38"/>
    <mergeCell ref="N37:N38"/>
    <mergeCell ref="A37:A38"/>
    <mergeCell ref="B37:B38"/>
    <mergeCell ref="C37:C38"/>
    <mergeCell ref="D37:D38"/>
    <mergeCell ref="E37:E38"/>
    <mergeCell ref="F39:F40"/>
    <mergeCell ref="G39:G40"/>
    <mergeCell ref="H39:H40"/>
    <mergeCell ref="M39:M40"/>
    <mergeCell ref="N39:N40"/>
    <mergeCell ref="A39:A40"/>
    <mergeCell ref="B39:B40"/>
    <mergeCell ref="C39:C40"/>
    <mergeCell ref="D39:D40"/>
    <mergeCell ref="E39:E40"/>
    <mergeCell ref="F41:F42"/>
    <mergeCell ref="G41:G42"/>
    <mergeCell ref="H41:H42"/>
    <mergeCell ref="M41:M42"/>
    <mergeCell ref="N41:N42"/>
    <mergeCell ref="A41:A42"/>
    <mergeCell ref="B41:B42"/>
    <mergeCell ref="C41:C42"/>
    <mergeCell ref="D41:D42"/>
    <mergeCell ref="E41:E42"/>
    <mergeCell ref="F43:F44"/>
    <mergeCell ref="G43:G44"/>
    <mergeCell ref="H43:H44"/>
    <mergeCell ref="M43:M44"/>
    <mergeCell ref="N43:N44"/>
    <mergeCell ref="A43:A44"/>
    <mergeCell ref="B43:B44"/>
    <mergeCell ref="C43:C44"/>
    <mergeCell ref="D43:D44"/>
    <mergeCell ref="E43:E44"/>
    <mergeCell ref="F45:F46"/>
    <mergeCell ref="G45:G46"/>
    <mergeCell ref="H45:H46"/>
    <mergeCell ref="M45:M46"/>
    <mergeCell ref="N45:N46"/>
    <mergeCell ref="A45:A46"/>
    <mergeCell ref="B45:B46"/>
    <mergeCell ref="C45:C46"/>
    <mergeCell ref="D45:D46"/>
    <mergeCell ref="E45:E46"/>
    <mergeCell ref="F54:F55"/>
    <mergeCell ref="G54:G55"/>
    <mergeCell ref="H54:H55"/>
    <mergeCell ref="M54:M55"/>
    <mergeCell ref="N54:N55"/>
    <mergeCell ref="A54:A55"/>
    <mergeCell ref="B54:B55"/>
    <mergeCell ref="C54:C55"/>
    <mergeCell ref="D54:D55"/>
    <mergeCell ref="E54:E55"/>
    <mergeCell ref="F56:F57"/>
    <mergeCell ref="G56:G57"/>
    <mergeCell ref="H56:H57"/>
    <mergeCell ref="M56:M57"/>
    <mergeCell ref="N56:N57"/>
    <mergeCell ref="A56:A57"/>
    <mergeCell ref="B56:B57"/>
    <mergeCell ref="C56:C57"/>
    <mergeCell ref="D56:D57"/>
    <mergeCell ref="E56:E57"/>
    <mergeCell ref="M60:M61"/>
    <mergeCell ref="N60:N61"/>
    <mergeCell ref="A60:A61"/>
    <mergeCell ref="B60:B61"/>
    <mergeCell ref="C60:C61"/>
    <mergeCell ref="D60:D61"/>
    <mergeCell ref="E60:E61"/>
    <mergeCell ref="F58:F59"/>
    <mergeCell ref="G58:G59"/>
    <mergeCell ref="H58:H59"/>
    <mergeCell ref="M58:M59"/>
    <mergeCell ref="N58:N59"/>
    <mergeCell ref="A58:A59"/>
    <mergeCell ref="B58:B59"/>
    <mergeCell ref="C58:C59"/>
    <mergeCell ref="D58:D59"/>
    <mergeCell ref="E58:E59"/>
    <mergeCell ref="M64:M65"/>
    <mergeCell ref="N64:N65"/>
    <mergeCell ref="A64:A65"/>
    <mergeCell ref="B64:B65"/>
    <mergeCell ref="C64:C65"/>
    <mergeCell ref="D64:D65"/>
    <mergeCell ref="E64:E65"/>
    <mergeCell ref="F62:F63"/>
    <mergeCell ref="G62:G63"/>
    <mergeCell ref="H62:H63"/>
    <mergeCell ref="M62:M63"/>
    <mergeCell ref="N62:N63"/>
    <mergeCell ref="A62:A63"/>
    <mergeCell ref="B62:B63"/>
    <mergeCell ref="C62:C63"/>
    <mergeCell ref="D62:D63"/>
    <mergeCell ref="E62:E63"/>
    <mergeCell ref="M68:M69"/>
    <mergeCell ref="N68:N69"/>
    <mergeCell ref="A68:A69"/>
    <mergeCell ref="B68:B69"/>
    <mergeCell ref="C68:C69"/>
    <mergeCell ref="D68:D69"/>
    <mergeCell ref="E68:E69"/>
    <mergeCell ref="F66:F67"/>
    <mergeCell ref="G66:G67"/>
    <mergeCell ref="H66:H67"/>
    <mergeCell ref="M66:M67"/>
    <mergeCell ref="N66:N67"/>
    <mergeCell ref="A66:A67"/>
    <mergeCell ref="B66:B67"/>
    <mergeCell ref="C66:C67"/>
    <mergeCell ref="D66:D67"/>
    <mergeCell ref="E66:E67"/>
    <mergeCell ref="M72:M73"/>
    <mergeCell ref="N72:N73"/>
    <mergeCell ref="A72:A73"/>
    <mergeCell ref="B72:B73"/>
    <mergeCell ref="C72:C73"/>
    <mergeCell ref="D72:D73"/>
    <mergeCell ref="E72:E73"/>
    <mergeCell ref="F70:F71"/>
    <mergeCell ref="G70:G71"/>
    <mergeCell ref="H70:H71"/>
    <mergeCell ref="M70:M71"/>
    <mergeCell ref="N70:N71"/>
    <mergeCell ref="A70:A71"/>
    <mergeCell ref="B70:B71"/>
    <mergeCell ref="C70:C71"/>
    <mergeCell ref="D70:D71"/>
    <mergeCell ref="E70:E71"/>
    <mergeCell ref="M76:M77"/>
    <mergeCell ref="N76:N77"/>
    <mergeCell ref="A76:A77"/>
    <mergeCell ref="B76:B77"/>
    <mergeCell ref="C76:C77"/>
    <mergeCell ref="D76:D77"/>
    <mergeCell ref="E76:E77"/>
    <mergeCell ref="F74:F75"/>
    <mergeCell ref="G74:G75"/>
    <mergeCell ref="H74:H75"/>
    <mergeCell ref="M74:M75"/>
    <mergeCell ref="N74:N75"/>
    <mergeCell ref="A74:A75"/>
    <mergeCell ref="B74:B75"/>
    <mergeCell ref="C74:C75"/>
    <mergeCell ref="D74:D75"/>
    <mergeCell ref="E74:E75"/>
    <mergeCell ref="C80:C81"/>
    <mergeCell ref="D80:D81"/>
    <mergeCell ref="E80:E81"/>
    <mergeCell ref="F78:F79"/>
    <mergeCell ref="G78:G79"/>
    <mergeCell ref="H78:H79"/>
    <mergeCell ref="M78:M79"/>
    <mergeCell ref="N78:N79"/>
    <mergeCell ref="A78:A79"/>
    <mergeCell ref="B78:B79"/>
    <mergeCell ref="C78:C79"/>
    <mergeCell ref="D78:D79"/>
    <mergeCell ref="E78:E79"/>
    <mergeCell ref="M47:M48"/>
    <mergeCell ref="N47:N48"/>
    <mergeCell ref="A47:A48"/>
    <mergeCell ref="B47:B48"/>
    <mergeCell ref="C47:C48"/>
    <mergeCell ref="D47:D48"/>
    <mergeCell ref="E47:E48"/>
    <mergeCell ref="F82:F83"/>
    <mergeCell ref="G82:G83"/>
    <mergeCell ref="H82:H83"/>
    <mergeCell ref="M82:M83"/>
    <mergeCell ref="N82:N83"/>
    <mergeCell ref="A82:A83"/>
    <mergeCell ref="B82:B83"/>
    <mergeCell ref="C82:C83"/>
    <mergeCell ref="D82:D83"/>
    <mergeCell ref="E82:E83"/>
    <mergeCell ref="F80:F81"/>
    <mergeCell ref="G80:G81"/>
    <mergeCell ref="H80:H81"/>
    <mergeCell ref="M80:M81"/>
    <mergeCell ref="N80:N81"/>
    <mergeCell ref="A80:A81"/>
    <mergeCell ref="B80:B81"/>
    <mergeCell ref="D468:D469"/>
    <mergeCell ref="E468:E469"/>
    <mergeCell ref="F468:F469"/>
    <mergeCell ref="D473:D474"/>
    <mergeCell ref="E473:E474"/>
    <mergeCell ref="D476:D490"/>
    <mergeCell ref="F47:F48"/>
    <mergeCell ref="G47:G48"/>
    <mergeCell ref="H47:H48"/>
    <mergeCell ref="F76:F77"/>
    <mergeCell ref="G76:G77"/>
    <mergeCell ref="H76:H77"/>
    <mergeCell ref="F72:F73"/>
    <mergeCell ref="G72:G73"/>
    <mergeCell ref="H72:H73"/>
    <mergeCell ref="F68:F69"/>
    <mergeCell ref="G68:G69"/>
    <mergeCell ref="H68:H69"/>
    <mergeCell ref="F64:F65"/>
    <mergeCell ref="G64:G65"/>
    <mergeCell ref="H64:H65"/>
    <mergeCell ref="F60:F61"/>
    <mergeCell ref="G60:G61"/>
    <mergeCell ref="H60:H61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opLeftCell="A73" zoomScaleNormal="100" workbookViewId="0">
      <selection activeCell="E89" sqref="E89"/>
    </sheetView>
  </sheetViews>
  <sheetFormatPr defaultRowHeight="12"/>
  <cols>
    <col min="1" max="1" width="5.125" style="16" customWidth="1"/>
    <col min="2" max="2" width="12.75" style="25" customWidth="1"/>
    <col min="3" max="3" width="9" style="25"/>
    <col min="4" max="4" width="15.5" style="25" customWidth="1"/>
    <col min="5" max="5" width="17.625" style="25" customWidth="1"/>
    <col min="6" max="6" width="11.375" style="25" customWidth="1"/>
    <col min="7" max="10" width="9" style="25"/>
    <col min="11" max="11" width="13.125" style="42" bestFit="1" customWidth="1"/>
    <col min="12" max="12" width="10.5" style="25" customWidth="1"/>
    <col min="13" max="13" width="10.875" style="25" customWidth="1"/>
    <col min="14" max="16384" width="9" style="25"/>
  </cols>
  <sheetData>
    <row r="1" spans="1:14" ht="25.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>
      <c r="A2" s="70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70" t="s">
        <v>8</v>
      </c>
      <c r="H2" s="70" t="s">
        <v>9</v>
      </c>
      <c r="I2" s="75"/>
      <c r="J2" s="75"/>
      <c r="K2" s="68" t="s">
        <v>10</v>
      </c>
      <c r="L2" s="70" t="s">
        <v>11</v>
      </c>
      <c r="M2" s="70" t="s">
        <v>12</v>
      </c>
      <c r="N2" s="38"/>
    </row>
    <row r="3" spans="1:14" ht="72.75" customHeight="1">
      <c r="A3" s="71"/>
      <c r="B3" s="71"/>
      <c r="C3" s="71"/>
      <c r="D3" s="71"/>
      <c r="E3" s="71"/>
      <c r="F3" s="71"/>
      <c r="G3" s="71"/>
      <c r="H3" s="44" t="s">
        <v>13</v>
      </c>
      <c r="I3" s="44" t="s">
        <v>14</v>
      </c>
      <c r="J3" s="44" t="s">
        <v>15</v>
      </c>
      <c r="K3" s="83"/>
      <c r="L3" s="71"/>
      <c r="M3" s="71"/>
      <c r="N3" s="38"/>
    </row>
    <row r="4" spans="1:14" ht="72">
      <c r="A4" s="43">
        <v>1</v>
      </c>
      <c r="B4" s="7" t="s">
        <v>59</v>
      </c>
      <c r="C4" s="7" t="s">
        <v>77</v>
      </c>
      <c r="D4" s="7" t="s">
        <v>119</v>
      </c>
      <c r="E4" s="8" t="s">
        <v>61</v>
      </c>
      <c r="F4" s="7" t="s">
        <v>347</v>
      </c>
      <c r="G4" s="7" t="s">
        <v>117</v>
      </c>
      <c r="H4" s="7">
        <v>851</v>
      </c>
      <c r="I4" s="7">
        <v>85154</v>
      </c>
      <c r="J4" s="7">
        <v>2360</v>
      </c>
      <c r="K4" s="26">
        <v>4852</v>
      </c>
      <c r="L4" s="7" t="s">
        <v>37</v>
      </c>
      <c r="M4" s="7" t="s">
        <v>38</v>
      </c>
    </row>
    <row r="5" spans="1:14" ht="84">
      <c r="A5" s="43">
        <v>2</v>
      </c>
      <c r="B5" s="7" t="s">
        <v>55</v>
      </c>
      <c r="C5" s="7" t="s">
        <v>77</v>
      </c>
      <c r="D5" s="7" t="s">
        <v>60</v>
      </c>
      <c r="E5" s="7" t="s">
        <v>118</v>
      </c>
      <c r="F5" s="7" t="s">
        <v>347</v>
      </c>
      <c r="G5" s="7" t="s">
        <v>116</v>
      </c>
      <c r="H5" s="7">
        <v>852</v>
      </c>
      <c r="I5" s="7">
        <v>85206</v>
      </c>
      <c r="J5" s="7">
        <v>2360</v>
      </c>
      <c r="K5" s="26" t="s">
        <v>62</v>
      </c>
      <c r="L5" s="7" t="s">
        <v>37</v>
      </c>
      <c r="M5" s="7" t="s">
        <v>38</v>
      </c>
    </row>
    <row r="6" spans="1:14" ht="96">
      <c r="A6" s="43">
        <v>3</v>
      </c>
      <c r="B6" s="7" t="s">
        <v>54</v>
      </c>
      <c r="C6" s="7" t="s">
        <v>77</v>
      </c>
      <c r="D6" s="7" t="s">
        <v>122</v>
      </c>
      <c r="E6" s="7" t="s">
        <v>120</v>
      </c>
      <c r="F6" s="7" t="s">
        <v>347</v>
      </c>
      <c r="G6" s="7" t="s">
        <v>121</v>
      </c>
      <c r="H6" s="7">
        <v>852</v>
      </c>
      <c r="I6" s="7">
        <v>85206</v>
      </c>
      <c r="J6" s="7">
        <v>2360</v>
      </c>
      <c r="K6" s="26">
        <v>9920</v>
      </c>
      <c r="L6" s="7" t="s">
        <v>37</v>
      </c>
      <c r="M6" s="7" t="s">
        <v>38</v>
      </c>
    </row>
    <row r="7" spans="1:14" ht="119.25" customHeight="1">
      <c r="A7" s="43">
        <v>4</v>
      </c>
      <c r="B7" s="7" t="s">
        <v>155</v>
      </c>
      <c r="C7" s="7" t="s">
        <v>38</v>
      </c>
      <c r="D7" s="7" t="s">
        <v>156</v>
      </c>
      <c r="E7" s="7" t="s">
        <v>1287</v>
      </c>
      <c r="F7" s="7" t="s">
        <v>347</v>
      </c>
      <c r="G7" s="7" t="s">
        <v>157</v>
      </c>
      <c r="H7" s="7">
        <v>852</v>
      </c>
      <c r="I7" s="7">
        <v>85295</v>
      </c>
      <c r="J7" s="7">
        <v>2360</v>
      </c>
      <c r="K7" s="26">
        <v>10000</v>
      </c>
      <c r="L7" s="7" t="s">
        <v>37</v>
      </c>
      <c r="M7" s="7" t="s">
        <v>38</v>
      </c>
    </row>
    <row r="8" spans="1:14" ht="48">
      <c r="A8" s="43">
        <v>5</v>
      </c>
      <c r="B8" s="47" t="s">
        <v>230</v>
      </c>
      <c r="C8" s="7" t="s">
        <v>38</v>
      </c>
      <c r="D8" s="47" t="s">
        <v>159</v>
      </c>
      <c r="E8" s="7" t="s">
        <v>231</v>
      </c>
      <c r="F8" s="7" t="s">
        <v>347</v>
      </c>
      <c r="G8" s="43" t="s">
        <v>232</v>
      </c>
      <c r="H8" s="7">
        <v>853</v>
      </c>
      <c r="I8" s="7">
        <v>85395</v>
      </c>
      <c r="J8" s="7">
        <v>2360</v>
      </c>
      <c r="K8" s="28">
        <v>4300</v>
      </c>
      <c r="L8" s="7" t="s">
        <v>37</v>
      </c>
      <c r="M8" s="7" t="s">
        <v>38</v>
      </c>
    </row>
    <row r="9" spans="1:14" ht="72">
      <c r="A9" s="43">
        <v>6</v>
      </c>
      <c r="B9" s="43" t="s">
        <v>233</v>
      </c>
      <c r="C9" s="7" t="s">
        <v>38</v>
      </c>
      <c r="D9" s="47" t="s">
        <v>159</v>
      </c>
      <c r="E9" s="7" t="s">
        <v>234</v>
      </c>
      <c r="F9" s="7" t="s">
        <v>347</v>
      </c>
      <c r="G9" s="43" t="s">
        <v>235</v>
      </c>
      <c r="H9" s="7">
        <v>853</v>
      </c>
      <c r="I9" s="7">
        <v>85395</v>
      </c>
      <c r="J9" s="7">
        <v>2360</v>
      </c>
      <c r="K9" s="28">
        <v>10000</v>
      </c>
      <c r="L9" s="7" t="s">
        <v>37</v>
      </c>
      <c r="M9" s="7" t="s">
        <v>38</v>
      </c>
    </row>
    <row r="10" spans="1:14" ht="60">
      <c r="A10" s="43">
        <v>7</v>
      </c>
      <c r="B10" s="43" t="s">
        <v>233</v>
      </c>
      <c r="C10" s="7" t="s">
        <v>38</v>
      </c>
      <c r="D10" s="47" t="s">
        <v>159</v>
      </c>
      <c r="E10" s="7" t="s">
        <v>236</v>
      </c>
      <c r="F10" s="7" t="s">
        <v>347</v>
      </c>
      <c r="G10" s="43" t="s">
        <v>237</v>
      </c>
      <c r="H10" s="7">
        <v>853</v>
      </c>
      <c r="I10" s="7">
        <v>85395</v>
      </c>
      <c r="J10" s="7">
        <v>2360</v>
      </c>
      <c r="K10" s="28">
        <v>6500</v>
      </c>
      <c r="L10" s="7" t="s">
        <v>37</v>
      </c>
      <c r="M10" s="7" t="s">
        <v>38</v>
      </c>
    </row>
    <row r="11" spans="1:14" ht="60">
      <c r="A11" s="43">
        <v>8</v>
      </c>
      <c r="B11" s="43" t="s">
        <v>204</v>
      </c>
      <c r="C11" s="7" t="s">
        <v>38</v>
      </c>
      <c r="D11" s="47" t="s">
        <v>159</v>
      </c>
      <c r="E11" s="7" t="s">
        <v>238</v>
      </c>
      <c r="F11" s="7" t="s">
        <v>347</v>
      </c>
      <c r="G11" s="43" t="s">
        <v>239</v>
      </c>
      <c r="H11" s="7">
        <v>853</v>
      </c>
      <c r="I11" s="7">
        <v>85395</v>
      </c>
      <c r="J11" s="7">
        <v>2360</v>
      </c>
      <c r="K11" s="28">
        <v>2000</v>
      </c>
      <c r="L11" s="7" t="s">
        <v>37</v>
      </c>
      <c r="M11" s="7" t="s">
        <v>38</v>
      </c>
    </row>
    <row r="12" spans="1:14" ht="48">
      <c r="A12" s="43">
        <v>9</v>
      </c>
      <c r="B12" s="43" t="s">
        <v>240</v>
      </c>
      <c r="C12" s="7" t="s">
        <v>38</v>
      </c>
      <c r="D12" s="47" t="s">
        <v>159</v>
      </c>
      <c r="E12" s="7" t="s">
        <v>241</v>
      </c>
      <c r="F12" s="7" t="s">
        <v>347</v>
      </c>
      <c r="G12" s="43" t="s">
        <v>242</v>
      </c>
      <c r="H12" s="7">
        <v>853</v>
      </c>
      <c r="I12" s="7">
        <v>85395</v>
      </c>
      <c r="J12" s="7">
        <v>2360</v>
      </c>
      <c r="K12" s="28">
        <v>1000</v>
      </c>
      <c r="L12" s="7" t="s">
        <v>37</v>
      </c>
      <c r="M12" s="7" t="s">
        <v>38</v>
      </c>
    </row>
    <row r="13" spans="1:14" ht="36">
      <c r="A13" s="43">
        <v>10</v>
      </c>
      <c r="B13" s="47" t="s">
        <v>170</v>
      </c>
      <c r="C13" s="7" t="s">
        <v>38</v>
      </c>
      <c r="D13" s="47" t="s">
        <v>159</v>
      </c>
      <c r="E13" s="7" t="s">
        <v>241</v>
      </c>
      <c r="F13" s="7" t="s">
        <v>347</v>
      </c>
      <c r="G13" s="43" t="s">
        <v>243</v>
      </c>
      <c r="H13" s="7">
        <v>853</v>
      </c>
      <c r="I13" s="7">
        <v>85395</v>
      </c>
      <c r="J13" s="7">
        <v>2360</v>
      </c>
      <c r="K13" s="28">
        <v>1530</v>
      </c>
      <c r="L13" s="7" t="s">
        <v>37</v>
      </c>
      <c r="M13" s="7" t="s">
        <v>77</v>
      </c>
    </row>
    <row r="14" spans="1:14" ht="48">
      <c r="A14" s="43">
        <v>11</v>
      </c>
      <c r="B14" s="47" t="s">
        <v>230</v>
      </c>
      <c r="C14" s="7" t="s">
        <v>38</v>
      </c>
      <c r="D14" s="47" t="s">
        <v>159</v>
      </c>
      <c r="E14" s="7" t="s">
        <v>241</v>
      </c>
      <c r="F14" s="7" t="s">
        <v>347</v>
      </c>
      <c r="G14" s="43" t="s">
        <v>244</v>
      </c>
      <c r="H14" s="7">
        <v>853</v>
      </c>
      <c r="I14" s="7">
        <v>85395</v>
      </c>
      <c r="J14" s="7">
        <v>2360</v>
      </c>
      <c r="K14" s="28">
        <v>1000</v>
      </c>
      <c r="L14" s="7" t="s">
        <v>37</v>
      </c>
      <c r="M14" s="7" t="s">
        <v>38</v>
      </c>
    </row>
    <row r="15" spans="1:14" ht="60">
      <c r="A15" s="43">
        <v>12</v>
      </c>
      <c r="B15" s="43" t="s">
        <v>193</v>
      </c>
      <c r="C15" s="7" t="s">
        <v>38</v>
      </c>
      <c r="D15" s="47" t="s">
        <v>159</v>
      </c>
      <c r="E15" s="7" t="s">
        <v>241</v>
      </c>
      <c r="F15" s="7" t="s">
        <v>347</v>
      </c>
      <c r="G15" s="43" t="s">
        <v>245</v>
      </c>
      <c r="H15" s="7">
        <v>853</v>
      </c>
      <c r="I15" s="7">
        <v>85395</v>
      </c>
      <c r="J15" s="7">
        <v>2360</v>
      </c>
      <c r="K15" s="28">
        <v>1000</v>
      </c>
      <c r="L15" s="7" t="s">
        <v>37</v>
      </c>
      <c r="M15" s="7" t="s">
        <v>38</v>
      </c>
    </row>
    <row r="16" spans="1:14" ht="60">
      <c r="A16" s="43">
        <v>13</v>
      </c>
      <c r="B16" s="7" t="s">
        <v>318</v>
      </c>
      <c r="C16" s="7" t="s">
        <v>38</v>
      </c>
      <c r="D16" s="7" t="s">
        <v>247</v>
      </c>
      <c r="E16" s="8" t="s">
        <v>319</v>
      </c>
      <c r="F16" s="7" t="s">
        <v>347</v>
      </c>
      <c r="G16" s="7" t="s">
        <v>320</v>
      </c>
      <c r="H16" s="7">
        <v>851</v>
      </c>
      <c r="I16" s="7">
        <v>85153</v>
      </c>
      <c r="J16" s="7">
        <v>2360</v>
      </c>
      <c r="K16" s="26">
        <v>10000</v>
      </c>
      <c r="L16" s="7" t="s">
        <v>37</v>
      </c>
      <c r="M16" s="7" t="s">
        <v>38</v>
      </c>
    </row>
    <row r="17" spans="1:13" ht="115.5" customHeight="1">
      <c r="A17" s="43">
        <v>14</v>
      </c>
      <c r="B17" s="7" t="s">
        <v>321</v>
      </c>
      <c r="C17" s="7" t="s">
        <v>38</v>
      </c>
      <c r="D17" s="7" t="s">
        <v>247</v>
      </c>
      <c r="E17" s="7" t="s">
        <v>322</v>
      </c>
      <c r="F17" s="7" t="s">
        <v>347</v>
      </c>
      <c r="G17" s="7" t="s">
        <v>323</v>
      </c>
      <c r="H17" s="7">
        <v>851</v>
      </c>
      <c r="I17" s="7">
        <v>85154</v>
      </c>
      <c r="J17" s="7">
        <v>2360</v>
      </c>
      <c r="K17" s="26">
        <v>9804</v>
      </c>
      <c r="L17" s="7" t="s">
        <v>37</v>
      </c>
      <c r="M17" s="7" t="s">
        <v>38</v>
      </c>
    </row>
    <row r="18" spans="1:13" ht="124.5" customHeight="1">
      <c r="A18" s="43">
        <v>15</v>
      </c>
      <c r="B18" s="7" t="s">
        <v>321</v>
      </c>
      <c r="C18" s="7" t="s">
        <v>38</v>
      </c>
      <c r="D18" s="7" t="s">
        <v>247</v>
      </c>
      <c r="E18" s="7" t="s">
        <v>344</v>
      </c>
      <c r="F18" s="7" t="s">
        <v>347</v>
      </c>
      <c r="G18" s="7" t="s">
        <v>324</v>
      </c>
      <c r="H18" s="7">
        <v>851</v>
      </c>
      <c r="I18" s="7">
        <v>85154</v>
      </c>
      <c r="J18" s="7">
        <v>2360</v>
      </c>
      <c r="K18" s="26">
        <v>10000</v>
      </c>
      <c r="L18" s="7" t="s">
        <v>37</v>
      </c>
      <c r="M18" s="7" t="s">
        <v>38</v>
      </c>
    </row>
    <row r="19" spans="1:13" ht="60">
      <c r="A19" s="43">
        <v>16</v>
      </c>
      <c r="B19" s="35" t="s">
        <v>1463</v>
      </c>
      <c r="C19" s="46" t="s">
        <v>77</v>
      </c>
      <c r="D19" s="46" t="s">
        <v>345</v>
      </c>
      <c r="E19" s="46" t="s">
        <v>773</v>
      </c>
      <c r="F19" s="46" t="s">
        <v>347</v>
      </c>
      <c r="G19" s="46" t="s">
        <v>774</v>
      </c>
      <c r="H19" s="46">
        <v>926</v>
      </c>
      <c r="I19" s="46">
        <v>92605</v>
      </c>
      <c r="J19" s="46">
        <v>2360</v>
      </c>
      <c r="K19" s="48">
        <v>5000</v>
      </c>
      <c r="L19" s="46" t="s">
        <v>350</v>
      </c>
      <c r="M19" s="46" t="s">
        <v>38</v>
      </c>
    </row>
    <row r="20" spans="1:13" ht="60">
      <c r="A20" s="43">
        <v>17</v>
      </c>
      <c r="B20" s="35" t="s">
        <v>1466</v>
      </c>
      <c r="C20" s="46" t="s">
        <v>358</v>
      </c>
      <c r="D20" s="46" t="s">
        <v>345</v>
      </c>
      <c r="E20" s="46" t="s">
        <v>775</v>
      </c>
      <c r="F20" s="45" t="s">
        <v>360</v>
      </c>
      <c r="G20" s="46" t="s">
        <v>776</v>
      </c>
      <c r="H20" s="46">
        <v>926</v>
      </c>
      <c r="I20" s="46">
        <v>92605</v>
      </c>
      <c r="J20" s="46">
        <v>2360</v>
      </c>
      <c r="K20" s="48">
        <v>10000</v>
      </c>
      <c r="L20" s="46" t="s">
        <v>350</v>
      </c>
      <c r="M20" s="46" t="s">
        <v>38</v>
      </c>
    </row>
    <row r="21" spans="1:13" ht="48">
      <c r="A21" s="43">
        <v>18</v>
      </c>
      <c r="B21" s="35" t="s">
        <v>1472</v>
      </c>
      <c r="C21" s="46" t="s">
        <v>77</v>
      </c>
      <c r="D21" s="46" t="s">
        <v>345</v>
      </c>
      <c r="E21" s="46" t="s">
        <v>777</v>
      </c>
      <c r="F21" s="45" t="s">
        <v>360</v>
      </c>
      <c r="G21" s="46" t="s">
        <v>778</v>
      </c>
      <c r="H21" s="46">
        <v>926</v>
      </c>
      <c r="I21" s="46">
        <v>92605</v>
      </c>
      <c r="J21" s="46">
        <v>2360</v>
      </c>
      <c r="K21" s="48">
        <v>5000</v>
      </c>
      <c r="L21" s="46" t="s">
        <v>350</v>
      </c>
      <c r="M21" s="46" t="s">
        <v>38</v>
      </c>
    </row>
    <row r="22" spans="1:13" ht="48">
      <c r="A22" s="43">
        <v>19</v>
      </c>
      <c r="B22" s="35" t="s">
        <v>1482</v>
      </c>
      <c r="C22" s="46" t="s">
        <v>77</v>
      </c>
      <c r="D22" s="46" t="s">
        <v>345</v>
      </c>
      <c r="E22" s="46" t="s">
        <v>779</v>
      </c>
      <c r="F22" s="45" t="s">
        <v>360</v>
      </c>
      <c r="G22" s="46" t="s">
        <v>780</v>
      </c>
      <c r="H22" s="46">
        <v>926</v>
      </c>
      <c r="I22" s="46">
        <v>92605</v>
      </c>
      <c r="J22" s="46">
        <v>2360</v>
      </c>
      <c r="K22" s="48">
        <v>3500</v>
      </c>
      <c r="L22" s="46" t="s">
        <v>350</v>
      </c>
      <c r="M22" s="46" t="s">
        <v>38</v>
      </c>
    </row>
    <row r="23" spans="1:13" ht="36">
      <c r="A23" s="43">
        <v>20</v>
      </c>
      <c r="B23" s="35" t="s">
        <v>1490</v>
      </c>
      <c r="C23" s="46" t="s">
        <v>77</v>
      </c>
      <c r="D23" s="46" t="s">
        <v>345</v>
      </c>
      <c r="E23" s="46" t="s">
        <v>781</v>
      </c>
      <c r="F23" s="45" t="s">
        <v>360</v>
      </c>
      <c r="G23" s="46" t="s">
        <v>782</v>
      </c>
      <c r="H23" s="46">
        <v>926</v>
      </c>
      <c r="I23" s="46">
        <v>92605</v>
      </c>
      <c r="J23" s="46">
        <v>2360</v>
      </c>
      <c r="K23" s="48">
        <v>5000</v>
      </c>
      <c r="L23" s="46" t="s">
        <v>350</v>
      </c>
      <c r="M23" s="46" t="s">
        <v>38</v>
      </c>
    </row>
    <row r="24" spans="1:13" ht="36">
      <c r="A24" s="43">
        <v>21</v>
      </c>
      <c r="B24" s="35" t="s">
        <v>1490</v>
      </c>
      <c r="C24" s="46" t="s">
        <v>77</v>
      </c>
      <c r="D24" s="46" t="s">
        <v>345</v>
      </c>
      <c r="E24" s="46" t="s">
        <v>783</v>
      </c>
      <c r="F24" s="45" t="s">
        <v>360</v>
      </c>
      <c r="G24" s="46" t="s">
        <v>784</v>
      </c>
      <c r="H24" s="46">
        <v>926</v>
      </c>
      <c r="I24" s="46">
        <v>92605</v>
      </c>
      <c r="J24" s="46">
        <v>2360</v>
      </c>
      <c r="K24" s="48">
        <v>5000</v>
      </c>
      <c r="L24" s="46" t="s">
        <v>350</v>
      </c>
      <c r="M24" s="46" t="s">
        <v>38</v>
      </c>
    </row>
    <row r="25" spans="1:13" ht="60">
      <c r="A25" s="43">
        <v>22</v>
      </c>
      <c r="B25" s="35" t="s">
        <v>1491</v>
      </c>
      <c r="C25" s="46" t="s">
        <v>77</v>
      </c>
      <c r="D25" s="46" t="s">
        <v>345</v>
      </c>
      <c r="E25" s="46" t="s">
        <v>785</v>
      </c>
      <c r="F25" s="46" t="s">
        <v>347</v>
      </c>
      <c r="G25" s="46" t="s">
        <v>786</v>
      </c>
      <c r="H25" s="46">
        <v>926</v>
      </c>
      <c r="I25" s="46">
        <v>92605</v>
      </c>
      <c r="J25" s="46">
        <v>2360</v>
      </c>
      <c r="K25" s="48">
        <v>1500</v>
      </c>
      <c r="L25" s="46" t="s">
        <v>350</v>
      </c>
      <c r="M25" s="46" t="s">
        <v>77</v>
      </c>
    </row>
    <row r="26" spans="1:13" ht="36">
      <c r="A26" s="43">
        <v>23</v>
      </c>
      <c r="B26" s="35" t="s">
        <v>1537</v>
      </c>
      <c r="C26" s="46" t="s">
        <v>77</v>
      </c>
      <c r="D26" s="46" t="s">
        <v>455</v>
      </c>
      <c r="E26" s="46" t="s">
        <v>787</v>
      </c>
      <c r="F26" s="45" t="s">
        <v>360</v>
      </c>
      <c r="G26" s="46" t="s">
        <v>788</v>
      </c>
      <c r="H26" s="46">
        <v>926</v>
      </c>
      <c r="I26" s="46">
        <v>92605</v>
      </c>
      <c r="J26" s="46">
        <v>2360</v>
      </c>
      <c r="K26" s="48">
        <v>2000</v>
      </c>
      <c r="L26" s="46" t="s">
        <v>350</v>
      </c>
      <c r="M26" s="46" t="s">
        <v>38</v>
      </c>
    </row>
    <row r="27" spans="1:13" ht="60">
      <c r="A27" s="43">
        <v>24</v>
      </c>
      <c r="B27" s="35" t="s">
        <v>1538</v>
      </c>
      <c r="C27" s="46" t="s">
        <v>77</v>
      </c>
      <c r="D27" s="46" t="s">
        <v>455</v>
      </c>
      <c r="E27" s="46" t="s">
        <v>789</v>
      </c>
      <c r="F27" s="45" t="s">
        <v>360</v>
      </c>
      <c r="G27" s="46" t="s">
        <v>790</v>
      </c>
      <c r="H27" s="46">
        <v>926</v>
      </c>
      <c r="I27" s="46">
        <v>92605</v>
      </c>
      <c r="J27" s="46">
        <v>2360</v>
      </c>
      <c r="K27" s="48">
        <v>3000</v>
      </c>
      <c r="L27" s="46" t="s">
        <v>350</v>
      </c>
      <c r="M27" s="46" t="s">
        <v>38</v>
      </c>
    </row>
    <row r="28" spans="1:13" ht="48">
      <c r="A28" s="43">
        <v>25</v>
      </c>
      <c r="B28" s="35" t="s">
        <v>1454</v>
      </c>
      <c r="C28" s="46" t="s">
        <v>77</v>
      </c>
      <c r="D28" s="46" t="s">
        <v>455</v>
      </c>
      <c r="E28" s="46" t="s">
        <v>791</v>
      </c>
      <c r="F28" s="45" t="s">
        <v>360</v>
      </c>
      <c r="G28" s="46" t="s">
        <v>792</v>
      </c>
      <c r="H28" s="46">
        <v>926</v>
      </c>
      <c r="I28" s="46">
        <v>92605</v>
      </c>
      <c r="J28" s="46">
        <v>2360</v>
      </c>
      <c r="K28" s="48">
        <v>3000</v>
      </c>
      <c r="L28" s="46" t="s">
        <v>350</v>
      </c>
      <c r="M28" s="46" t="s">
        <v>38</v>
      </c>
    </row>
    <row r="29" spans="1:13" ht="36">
      <c r="A29" s="43">
        <v>26</v>
      </c>
      <c r="B29" s="35" t="s">
        <v>1539</v>
      </c>
      <c r="C29" s="46" t="s">
        <v>77</v>
      </c>
      <c r="D29" s="46" t="s">
        <v>455</v>
      </c>
      <c r="E29" s="46" t="s">
        <v>793</v>
      </c>
      <c r="F29" s="45" t="s">
        <v>360</v>
      </c>
      <c r="G29" s="46" t="s">
        <v>794</v>
      </c>
      <c r="H29" s="46">
        <v>926</v>
      </c>
      <c r="I29" s="46">
        <v>92605</v>
      </c>
      <c r="J29" s="46">
        <v>2360</v>
      </c>
      <c r="K29" s="48">
        <v>1356</v>
      </c>
      <c r="L29" s="46" t="s">
        <v>350</v>
      </c>
      <c r="M29" s="46" t="s">
        <v>38</v>
      </c>
    </row>
    <row r="30" spans="1:13" ht="60">
      <c r="A30" s="43">
        <v>27</v>
      </c>
      <c r="B30" s="35" t="s">
        <v>1540</v>
      </c>
      <c r="C30" s="46" t="s">
        <v>77</v>
      </c>
      <c r="D30" s="46" t="s">
        <v>345</v>
      </c>
      <c r="E30" s="46" t="s">
        <v>795</v>
      </c>
      <c r="F30" s="46" t="s">
        <v>347</v>
      </c>
      <c r="G30" s="46" t="s">
        <v>796</v>
      </c>
      <c r="H30" s="46">
        <v>926</v>
      </c>
      <c r="I30" s="46">
        <v>92605</v>
      </c>
      <c r="J30" s="46">
        <v>2360</v>
      </c>
      <c r="K30" s="48">
        <v>6000</v>
      </c>
      <c r="L30" s="46" t="s">
        <v>350</v>
      </c>
      <c r="M30" s="46" t="s">
        <v>38</v>
      </c>
    </row>
    <row r="31" spans="1:13" ht="24">
      <c r="A31" s="43">
        <v>28</v>
      </c>
      <c r="B31" s="35" t="s">
        <v>1541</v>
      </c>
      <c r="C31" s="46" t="s">
        <v>77</v>
      </c>
      <c r="D31" s="46" t="s">
        <v>345</v>
      </c>
      <c r="E31" s="46" t="s">
        <v>797</v>
      </c>
      <c r="F31" s="46" t="s">
        <v>347</v>
      </c>
      <c r="G31" s="46" t="s">
        <v>798</v>
      </c>
      <c r="H31" s="46">
        <v>926</v>
      </c>
      <c r="I31" s="46">
        <v>92605</v>
      </c>
      <c r="J31" s="46">
        <v>2360</v>
      </c>
      <c r="K31" s="48">
        <v>5000</v>
      </c>
      <c r="L31" s="46" t="s">
        <v>350</v>
      </c>
      <c r="M31" s="46" t="s">
        <v>38</v>
      </c>
    </row>
    <row r="32" spans="1:13" ht="60">
      <c r="A32" s="43">
        <v>29</v>
      </c>
      <c r="B32" s="35" t="s">
        <v>841</v>
      </c>
      <c r="C32" s="46" t="s">
        <v>77</v>
      </c>
      <c r="D32" s="46" t="s">
        <v>455</v>
      </c>
      <c r="E32" s="46" t="s">
        <v>799</v>
      </c>
      <c r="F32" s="46" t="s">
        <v>347</v>
      </c>
      <c r="G32" s="46" t="s">
        <v>800</v>
      </c>
      <c r="H32" s="46">
        <v>926</v>
      </c>
      <c r="I32" s="46">
        <v>92605</v>
      </c>
      <c r="J32" s="46">
        <v>2360</v>
      </c>
      <c r="K32" s="48">
        <v>10000</v>
      </c>
      <c r="L32" s="46" t="s">
        <v>350</v>
      </c>
      <c r="M32" s="46" t="s">
        <v>38</v>
      </c>
    </row>
    <row r="33" spans="1:13" ht="48">
      <c r="A33" s="43">
        <v>30</v>
      </c>
      <c r="B33" s="35" t="s">
        <v>1542</v>
      </c>
      <c r="C33" s="46" t="s">
        <v>77</v>
      </c>
      <c r="D33" s="46" t="s">
        <v>455</v>
      </c>
      <c r="E33" s="46" t="s">
        <v>801</v>
      </c>
      <c r="F33" s="46" t="s">
        <v>347</v>
      </c>
      <c r="G33" s="46" t="s">
        <v>802</v>
      </c>
      <c r="H33" s="46">
        <v>926</v>
      </c>
      <c r="I33" s="46">
        <v>92605</v>
      </c>
      <c r="J33" s="46">
        <v>2360</v>
      </c>
      <c r="K33" s="48">
        <v>10000</v>
      </c>
      <c r="L33" s="46" t="s">
        <v>350</v>
      </c>
      <c r="M33" s="46" t="s">
        <v>38</v>
      </c>
    </row>
    <row r="34" spans="1:13" ht="48">
      <c r="A34" s="43">
        <v>31</v>
      </c>
      <c r="B34" s="35" t="s">
        <v>1494</v>
      </c>
      <c r="C34" s="46" t="s">
        <v>77</v>
      </c>
      <c r="D34" s="46" t="s">
        <v>455</v>
      </c>
      <c r="E34" s="46" t="s">
        <v>803</v>
      </c>
      <c r="F34" s="45" t="s">
        <v>360</v>
      </c>
      <c r="G34" s="46" t="s">
        <v>804</v>
      </c>
      <c r="H34" s="46">
        <v>926</v>
      </c>
      <c r="I34" s="46">
        <v>92605</v>
      </c>
      <c r="J34" s="46">
        <v>2360</v>
      </c>
      <c r="K34" s="48">
        <v>10000</v>
      </c>
      <c r="L34" s="46" t="s">
        <v>350</v>
      </c>
      <c r="M34" s="46" t="s">
        <v>38</v>
      </c>
    </row>
    <row r="35" spans="1:13" ht="36">
      <c r="A35" s="43">
        <v>32</v>
      </c>
      <c r="B35" s="35" t="s">
        <v>1497</v>
      </c>
      <c r="C35" s="46" t="s">
        <v>38</v>
      </c>
      <c r="D35" s="46" t="s">
        <v>455</v>
      </c>
      <c r="E35" s="46" t="s">
        <v>805</v>
      </c>
      <c r="F35" s="46" t="s">
        <v>347</v>
      </c>
      <c r="G35" s="46" t="s">
        <v>806</v>
      </c>
      <c r="H35" s="46">
        <v>926</v>
      </c>
      <c r="I35" s="46">
        <v>92605</v>
      </c>
      <c r="J35" s="46">
        <v>2360</v>
      </c>
      <c r="K35" s="48">
        <v>10000</v>
      </c>
      <c r="L35" s="46" t="s">
        <v>350</v>
      </c>
      <c r="M35" s="46" t="s">
        <v>38</v>
      </c>
    </row>
    <row r="36" spans="1:13" ht="48">
      <c r="A36" s="43">
        <v>33</v>
      </c>
      <c r="B36" s="35" t="s">
        <v>1498</v>
      </c>
      <c r="C36" s="46" t="s">
        <v>77</v>
      </c>
      <c r="D36" s="46" t="s">
        <v>455</v>
      </c>
      <c r="E36" s="46" t="s">
        <v>807</v>
      </c>
      <c r="F36" s="45" t="s">
        <v>360</v>
      </c>
      <c r="G36" s="46" t="s">
        <v>808</v>
      </c>
      <c r="H36" s="46">
        <v>926</v>
      </c>
      <c r="I36" s="46">
        <v>92605</v>
      </c>
      <c r="J36" s="46">
        <v>2360</v>
      </c>
      <c r="K36" s="48">
        <v>5000</v>
      </c>
      <c r="L36" s="46" t="s">
        <v>350</v>
      </c>
      <c r="M36" s="46" t="s">
        <v>38</v>
      </c>
    </row>
    <row r="37" spans="1:13" ht="36">
      <c r="A37" s="43">
        <v>34</v>
      </c>
      <c r="B37" s="35" t="s">
        <v>1543</v>
      </c>
      <c r="C37" s="46" t="s">
        <v>77</v>
      </c>
      <c r="D37" s="46" t="s">
        <v>809</v>
      </c>
      <c r="E37" s="46" t="s">
        <v>810</v>
      </c>
      <c r="F37" s="46" t="s">
        <v>347</v>
      </c>
      <c r="G37" s="46" t="s">
        <v>811</v>
      </c>
      <c r="H37" s="46">
        <v>926</v>
      </c>
      <c r="I37" s="46">
        <v>92605</v>
      </c>
      <c r="J37" s="46">
        <v>2360</v>
      </c>
      <c r="K37" s="48">
        <v>5000</v>
      </c>
      <c r="L37" s="46" t="s">
        <v>350</v>
      </c>
      <c r="M37" s="46" t="s">
        <v>38</v>
      </c>
    </row>
    <row r="38" spans="1:13" ht="48">
      <c r="A38" s="43">
        <v>35</v>
      </c>
      <c r="B38" s="35" t="s">
        <v>1544</v>
      </c>
      <c r="C38" s="46" t="s">
        <v>77</v>
      </c>
      <c r="D38" s="46" t="s">
        <v>345</v>
      </c>
      <c r="E38" s="46" t="s">
        <v>812</v>
      </c>
      <c r="F38" s="46" t="s">
        <v>347</v>
      </c>
      <c r="G38" s="46" t="s">
        <v>813</v>
      </c>
      <c r="H38" s="46">
        <v>926</v>
      </c>
      <c r="I38" s="46">
        <v>92605</v>
      </c>
      <c r="J38" s="46">
        <v>2360</v>
      </c>
      <c r="K38" s="48">
        <v>3000</v>
      </c>
      <c r="L38" s="46" t="s">
        <v>350</v>
      </c>
      <c r="M38" s="46" t="s">
        <v>38</v>
      </c>
    </row>
    <row r="39" spans="1:13" ht="48">
      <c r="A39" s="43">
        <v>36</v>
      </c>
      <c r="B39" s="35" t="s">
        <v>1545</v>
      </c>
      <c r="C39" s="46" t="s">
        <v>77</v>
      </c>
      <c r="D39" s="46" t="s">
        <v>345</v>
      </c>
      <c r="E39" s="46" t="s">
        <v>814</v>
      </c>
      <c r="F39" s="46" t="s">
        <v>347</v>
      </c>
      <c r="G39" s="46" t="s">
        <v>815</v>
      </c>
      <c r="H39" s="46">
        <v>926</v>
      </c>
      <c r="I39" s="46">
        <v>92605</v>
      </c>
      <c r="J39" s="46">
        <v>2360</v>
      </c>
      <c r="K39" s="48">
        <v>10000</v>
      </c>
      <c r="L39" s="46" t="s">
        <v>350</v>
      </c>
      <c r="M39" s="46" t="s">
        <v>38</v>
      </c>
    </row>
    <row r="40" spans="1:13" ht="96">
      <c r="A40" s="43">
        <v>37</v>
      </c>
      <c r="B40" s="35" t="s">
        <v>703</v>
      </c>
      <c r="C40" s="46" t="s">
        <v>77</v>
      </c>
      <c r="D40" s="46" t="s">
        <v>345</v>
      </c>
      <c r="E40" s="46" t="s">
        <v>816</v>
      </c>
      <c r="F40" s="45" t="s">
        <v>360</v>
      </c>
      <c r="G40" s="46" t="s">
        <v>817</v>
      </c>
      <c r="H40" s="46">
        <v>926</v>
      </c>
      <c r="I40" s="46">
        <v>92605</v>
      </c>
      <c r="J40" s="46">
        <v>2360</v>
      </c>
      <c r="K40" s="48">
        <v>7000</v>
      </c>
      <c r="L40" s="46" t="s">
        <v>350</v>
      </c>
      <c r="M40" s="46" t="s">
        <v>38</v>
      </c>
    </row>
    <row r="41" spans="1:13" ht="72">
      <c r="A41" s="43">
        <v>38</v>
      </c>
      <c r="B41" s="35" t="s">
        <v>1454</v>
      </c>
      <c r="C41" s="46" t="s">
        <v>77</v>
      </c>
      <c r="D41" s="46" t="s">
        <v>455</v>
      </c>
      <c r="E41" s="46" t="s">
        <v>818</v>
      </c>
      <c r="F41" s="46" t="s">
        <v>347</v>
      </c>
      <c r="G41" s="46" t="s">
        <v>819</v>
      </c>
      <c r="H41" s="46">
        <v>926</v>
      </c>
      <c r="I41" s="46">
        <v>92605</v>
      </c>
      <c r="J41" s="46">
        <v>2360</v>
      </c>
      <c r="K41" s="48">
        <v>9000</v>
      </c>
      <c r="L41" s="46" t="s">
        <v>350</v>
      </c>
      <c r="M41" s="46" t="s">
        <v>38</v>
      </c>
    </row>
    <row r="42" spans="1:13" ht="48">
      <c r="A42" s="43">
        <v>39</v>
      </c>
      <c r="B42" s="35" t="s">
        <v>1502</v>
      </c>
      <c r="C42" s="46" t="s">
        <v>77</v>
      </c>
      <c r="D42" s="46" t="s">
        <v>455</v>
      </c>
      <c r="E42" s="46" t="s">
        <v>820</v>
      </c>
      <c r="F42" s="45" t="s">
        <v>360</v>
      </c>
      <c r="G42" s="46" t="s">
        <v>821</v>
      </c>
      <c r="H42" s="46">
        <v>926</v>
      </c>
      <c r="I42" s="46">
        <v>92605</v>
      </c>
      <c r="J42" s="46">
        <v>2360</v>
      </c>
      <c r="K42" s="48">
        <v>3000</v>
      </c>
      <c r="L42" s="46" t="s">
        <v>350</v>
      </c>
      <c r="M42" s="46" t="s">
        <v>38</v>
      </c>
    </row>
    <row r="43" spans="1:13" ht="24">
      <c r="A43" s="43">
        <v>40</v>
      </c>
      <c r="B43" s="35" t="s">
        <v>1546</v>
      </c>
      <c r="C43" s="46" t="s">
        <v>77</v>
      </c>
      <c r="D43" s="46" t="s">
        <v>455</v>
      </c>
      <c r="E43" s="46" t="s">
        <v>822</v>
      </c>
      <c r="F43" s="45" t="s">
        <v>360</v>
      </c>
      <c r="G43" s="46" t="s">
        <v>823</v>
      </c>
      <c r="H43" s="46">
        <v>926</v>
      </c>
      <c r="I43" s="46">
        <v>92605</v>
      </c>
      <c r="J43" s="46">
        <v>2360</v>
      </c>
      <c r="K43" s="48">
        <v>4000</v>
      </c>
      <c r="L43" s="46" t="s">
        <v>350</v>
      </c>
      <c r="M43" s="46" t="s">
        <v>38</v>
      </c>
    </row>
    <row r="44" spans="1:13" ht="36">
      <c r="A44" s="43">
        <v>41</v>
      </c>
      <c r="B44" s="35" t="s">
        <v>1508</v>
      </c>
      <c r="C44" s="46" t="s">
        <v>77</v>
      </c>
      <c r="D44" s="46" t="s">
        <v>809</v>
      </c>
      <c r="E44" s="46" t="s">
        <v>824</v>
      </c>
      <c r="F44" s="46" t="s">
        <v>347</v>
      </c>
      <c r="G44" s="46" t="s">
        <v>825</v>
      </c>
      <c r="H44" s="46">
        <v>926</v>
      </c>
      <c r="I44" s="46">
        <v>92605</v>
      </c>
      <c r="J44" s="46">
        <v>2360</v>
      </c>
      <c r="K44" s="48">
        <v>8500</v>
      </c>
      <c r="L44" s="46" t="s">
        <v>350</v>
      </c>
      <c r="M44" s="46" t="s">
        <v>38</v>
      </c>
    </row>
    <row r="45" spans="1:13" ht="36">
      <c r="A45" s="43">
        <v>42</v>
      </c>
      <c r="B45" s="35" t="s">
        <v>1505</v>
      </c>
      <c r="C45" s="46" t="s">
        <v>77</v>
      </c>
      <c r="D45" s="46" t="s">
        <v>809</v>
      </c>
      <c r="E45" s="46" t="s">
        <v>826</v>
      </c>
      <c r="F45" s="45" t="s">
        <v>360</v>
      </c>
      <c r="G45" s="46" t="s">
        <v>827</v>
      </c>
      <c r="H45" s="46">
        <v>926</v>
      </c>
      <c r="I45" s="46">
        <v>92605</v>
      </c>
      <c r="J45" s="46">
        <v>2360</v>
      </c>
      <c r="K45" s="48">
        <v>3500</v>
      </c>
      <c r="L45" s="46" t="s">
        <v>350</v>
      </c>
      <c r="M45" s="46" t="s">
        <v>38</v>
      </c>
    </row>
    <row r="46" spans="1:13" ht="36">
      <c r="A46" s="43">
        <v>43</v>
      </c>
      <c r="B46" s="35" t="s">
        <v>1471</v>
      </c>
      <c r="C46" s="46" t="s">
        <v>77</v>
      </c>
      <c r="D46" s="46" t="s">
        <v>455</v>
      </c>
      <c r="E46" s="46" t="s">
        <v>828</v>
      </c>
      <c r="F46" s="45" t="s">
        <v>360</v>
      </c>
      <c r="G46" s="46" t="s">
        <v>829</v>
      </c>
      <c r="H46" s="46">
        <v>926</v>
      </c>
      <c r="I46" s="46">
        <v>92605</v>
      </c>
      <c r="J46" s="46">
        <v>2360</v>
      </c>
      <c r="K46" s="48">
        <v>8500</v>
      </c>
      <c r="L46" s="46" t="s">
        <v>350</v>
      </c>
      <c r="M46" s="46" t="s">
        <v>38</v>
      </c>
    </row>
    <row r="47" spans="1:13" ht="36">
      <c r="A47" s="43">
        <v>44</v>
      </c>
      <c r="B47" s="35" t="s">
        <v>1543</v>
      </c>
      <c r="C47" s="46" t="s">
        <v>77</v>
      </c>
      <c r="D47" s="46" t="s">
        <v>809</v>
      </c>
      <c r="E47" s="46" t="s">
        <v>830</v>
      </c>
      <c r="F47" s="46" t="s">
        <v>347</v>
      </c>
      <c r="G47" s="46" t="s">
        <v>831</v>
      </c>
      <c r="H47" s="46">
        <v>926</v>
      </c>
      <c r="I47" s="46">
        <v>92605</v>
      </c>
      <c r="J47" s="46">
        <v>2360</v>
      </c>
      <c r="K47" s="48">
        <v>2000</v>
      </c>
      <c r="L47" s="46" t="s">
        <v>350</v>
      </c>
      <c r="M47" s="46" t="s">
        <v>38</v>
      </c>
    </row>
    <row r="48" spans="1:13" ht="72">
      <c r="A48" s="43">
        <v>45</v>
      </c>
      <c r="B48" s="7" t="s">
        <v>870</v>
      </c>
      <c r="C48" s="7" t="s">
        <v>38</v>
      </c>
      <c r="D48" s="7" t="s">
        <v>855</v>
      </c>
      <c r="E48" s="7" t="s">
        <v>871</v>
      </c>
      <c r="F48" s="7" t="s">
        <v>347</v>
      </c>
      <c r="G48" s="7" t="s">
        <v>872</v>
      </c>
      <c r="H48" s="7">
        <v>900</v>
      </c>
      <c r="I48" s="7">
        <v>90095</v>
      </c>
      <c r="J48" s="7">
        <v>2360</v>
      </c>
      <c r="K48" s="32">
        <v>5000</v>
      </c>
      <c r="L48" s="7" t="s">
        <v>873</v>
      </c>
      <c r="M48" s="7" t="s">
        <v>38</v>
      </c>
    </row>
    <row r="49" spans="1:13" ht="168">
      <c r="A49" s="43">
        <v>46</v>
      </c>
      <c r="B49" s="7" t="s">
        <v>874</v>
      </c>
      <c r="C49" s="7" t="s">
        <v>38</v>
      </c>
      <c r="D49" s="7" t="s">
        <v>855</v>
      </c>
      <c r="E49" s="7" t="s">
        <v>875</v>
      </c>
      <c r="F49" s="7" t="s">
        <v>347</v>
      </c>
      <c r="G49" s="7" t="s">
        <v>876</v>
      </c>
      <c r="H49" s="7">
        <v>900</v>
      </c>
      <c r="I49" s="7">
        <v>90095</v>
      </c>
      <c r="J49" s="7">
        <v>2360</v>
      </c>
      <c r="K49" s="32">
        <v>5000</v>
      </c>
      <c r="L49" s="7" t="s">
        <v>866</v>
      </c>
      <c r="M49" s="7" t="s">
        <v>38</v>
      </c>
    </row>
    <row r="50" spans="1:13" ht="72">
      <c r="A50" s="43">
        <v>47</v>
      </c>
      <c r="B50" s="45" t="s">
        <v>1000</v>
      </c>
      <c r="C50" s="45" t="s">
        <v>77</v>
      </c>
      <c r="D50" s="45" t="s">
        <v>1001</v>
      </c>
      <c r="E50" s="45" t="s">
        <v>1002</v>
      </c>
      <c r="F50" s="45" t="s">
        <v>347</v>
      </c>
      <c r="G50" s="45" t="s">
        <v>1036</v>
      </c>
      <c r="H50" s="45">
        <v>750</v>
      </c>
      <c r="I50" s="45">
        <v>75095</v>
      </c>
      <c r="J50" s="45">
        <v>2360</v>
      </c>
      <c r="K50" s="48">
        <v>5000</v>
      </c>
      <c r="L50" s="45" t="s">
        <v>1003</v>
      </c>
      <c r="M50" s="45" t="s">
        <v>77</v>
      </c>
    </row>
    <row r="51" spans="1:13" ht="48">
      <c r="A51" s="43">
        <v>48</v>
      </c>
      <c r="B51" s="7" t="s">
        <v>1129</v>
      </c>
      <c r="C51" s="7" t="s">
        <v>77</v>
      </c>
      <c r="D51" s="7" t="s">
        <v>1553</v>
      </c>
      <c r="E51" s="7" t="s">
        <v>1130</v>
      </c>
      <c r="F51" s="7" t="s">
        <v>347</v>
      </c>
      <c r="G51" s="7" t="s">
        <v>1131</v>
      </c>
      <c r="H51" s="7">
        <v>921</v>
      </c>
      <c r="I51" s="7">
        <v>92105</v>
      </c>
      <c r="J51" s="7">
        <v>2360</v>
      </c>
      <c r="K51" s="32">
        <v>10000</v>
      </c>
      <c r="L51" s="7" t="s">
        <v>1090</v>
      </c>
      <c r="M51" s="7" t="s">
        <v>38</v>
      </c>
    </row>
    <row r="52" spans="1:13" ht="72">
      <c r="A52" s="43">
        <v>49</v>
      </c>
      <c r="B52" s="7" t="s">
        <v>1132</v>
      </c>
      <c r="C52" s="7" t="s">
        <v>77</v>
      </c>
      <c r="D52" s="7" t="s">
        <v>1553</v>
      </c>
      <c r="E52" s="7" t="s">
        <v>1551</v>
      </c>
      <c r="F52" s="7" t="s">
        <v>347</v>
      </c>
      <c r="G52" s="7" t="s">
        <v>1133</v>
      </c>
      <c r="H52" s="7">
        <v>921</v>
      </c>
      <c r="I52" s="7">
        <v>92105</v>
      </c>
      <c r="J52" s="7">
        <v>2360</v>
      </c>
      <c r="K52" s="32">
        <v>10000</v>
      </c>
      <c r="L52" s="7" t="s">
        <v>1090</v>
      </c>
      <c r="M52" s="7" t="s">
        <v>38</v>
      </c>
    </row>
    <row r="53" spans="1:13" ht="48">
      <c r="A53" s="43">
        <v>50</v>
      </c>
      <c r="B53" s="7" t="s">
        <v>1134</v>
      </c>
      <c r="C53" s="7" t="s">
        <v>77</v>
      </c>
      <c r="D53" s="7" t="s">
        <v>1553</v>
      </c>
      <c r="E53" s="7" t="s">
        <v>1135</v>
      </c>
      <c r="F53" s="7" t="s">
        <v>347</v>
      </c>
      <c r="G53" s="7" t="s">
        <v>1136</v>
      </c>
      <c r="H53" s="7">
        <v>921</v>
      </c>
      <c r="I53" s="7">
        <v>92105</v>
      </c>
      <c r="J53" s="7">
        <v>2360</v>
      </c>
      <c r="K53" s="32">
        <v>6000</v>
      </c>
      <c r="L53" s="7" t="s">
        <v>1090</v>
      </c>
      <c r="M53" s="7" t="s">
        <v>38</v>
      </c>
    </row>
    <row r="54" spans="1:13" ht="36">
      <c r="A54" s="43">
        <v>51</v>
      </c>
      <c r="B54" s="7" t="s">
        <v>1137</v>
      </c>
      <c r="C54" s="7" t="s">
        <v>77</v>
      </c>
      <c r="D54" s="7" t="s">
        <v>1553</v>
      </c>
      <c r="E54" s="7" t="s">
        <v>1138</v>
      </c>
      <c r="F54" s="7" t="s">
        <v>360</v>
      </c>
      <c r="G54" s="7" t="s">
        <v>1139</v>
      </c>
      <c r="H54" s="7">
        <v>921</v>
      </c>
      <c r="I54" s="7">
        <v>92105</v>
      </c>
      <c r="J54" s="7">
        <v>2360</v>
      </c>
      <c r="K54" s="32">
        <v>8000</v>
      </c>
      <c r="L54" s="7" t="s">
        <v>1090</v>
      </c>
      <c r="M54" s="7" t="s">
        <v>38</v>
      </c>
    </row>
    <row r="55" spans="1:13" ht="72">
      <c r="A55" s="43">
        <v>52</v>
      </c>
      <c r="B55" s="7" t="s">
        <v>1140</v>
      </c>
      <c r="C55" s="7" t="s">
        <v>77</v>
      </c>
      <c r="D55" s="7" t="s">
        <v>1553</v>
      </c>
      <c r="E55" s="7" t="s">
        <v>1141</v>
      </c>
      <c r="F55" s="7" t="s">
        <v>347</v>
      </c>
      <c r="G55" s="7" t="s">
        <v>1142</v>
      </c>
      <c r="H55" s="7">
        <v>921</v>
      </c>
      <c r="I55" s="7">
        <v>92105</v>
      </c>
      <c r="J55" s="7">
        <v>2360</v>
      </c>
      <c r="K55" s="32">
        <v>9354</v>
      </c>
      <c r="L55" s="7" t="s">
        <v>1090</v>
      </c>
      <c r="M55" s="7" t="s">
        <v>38</v>
      </c>
    </row>
    <row r="56" spans="1:13" ht="72">
      <c r="A56" s="43">
        <v>53</v>
      </c>
      <c r="B56" s="7" t="s">
        <v>1143</v>
      </c>
      <c r="C56" s="7" t="s">
        <v>77</v>
      </c>
      <c r="D56" s="7" t="s">
        <v>1553</v>
      </c>
      <c r="E56" s="7" t="s">
        <v>1550</v>
      </c>
      <c r="F56" s="7" t="s">
        <v>360</v>
      </c>
      <c r="G56" s="7" t="s">
        <v>1144</v>
      </c>
      <c r="H56" s="7">
        <v>921</v>
      </c>
      <c r="I56" s="7">
        <v>92105</v>
      </c>
      <c r="J56" s="7">
        <v>2360</v>
      </c>
      <c r="K56" s="32">
        <v>10000</v>
      </c>
      <c r="L56" s="7" t="s">
        <v>1090</v>
      </c>
      <c r="M56" s="7" t="s">
        <v>38</v>
      </c>
    </row>
    <row r="57" spans="1:13" ht="48">
      <c r="A57" s="43">
        <v>54</v>
      </c>
      <c r="B57" s="7" t="s">
        <v>1145</v>
      </c>
      <c r="C57" s="7" t="s">
        <v>77</v>
      </c>
      <c r="D57" s="7" t="s">
        <v>1553</v>
      </c>
      <c r="E57" s="7" t="s">
        <v>1146</v>
      </c>
      <c r="F57" s="7" t="s">
        <v>347</v>
      </c>
      <c r="G57" s="7" t="s">
        <v>1147</v>
      </c>
      <c r="H57" s="7">
        <v>921</v>
      </c>
      <c r="I57" s="7">
        <v>92105</v>
      </c>
      <c r="J57" s="7">
        <v>2360</v>
      </c>
      <c r="K57" s="32">
        <v>10000</v>
      </c>
      <c r="L57" s="7" t="s">
        <v>1090</v>
      </c>
      <c r="M57" s="7" t="s">
        <v>38</v>
      </c>
    </row>
    <row r="58" spans="1:13" ht="36">
      <c r="A58" s="43">
        <v>55</v>
      </c>
      <c r="B58" s="7" t="s">
        <v>1148</v>
      </c>
      <c r="C58" s="7" t="s">
        <v>77</v>
      </c>
      <c r="D58" s="7" t="s">
        <v>1553</v>
      </c>
      <c r="E58" s="7" t="s">
        <v>1149</v>
      </c>
      <c r="F58" s="7" t="s">
        <v>347</v>
      </c>
      <c r="G58" s="7" t="s">
        <v>1150</v>
      </c>
      <c r="H58" s="7">
        <v>921</v>
      </c>
      <c r="I58" s="7">
        <v>92105</v>
      </c>
      <c r="J58" s="7">
        <v>2360</v>
      </c>
      <c r="K58" s="32">
        <v>6000</v>
      </c>
      <c r="L58" s="7" t="s">
        <v>1090</v>
      </c>
      <c r="M58" s="7" t="s">
        <v>38</v>
      </c>
    </row>
    <row r="59" spans="1:13" ht="48">
      <c r="A59" s="43">
        <v>56</v>
      </c>
      <c r="B59" s="7" t="s">
        <v>1151</v>
      </c>
      <c r="C59" s="7" t="s">
        <v>77</v>
      </c>
      <c r="D59" s="7" t="s">
        <v>1553</v>
      </c>
      <c r="E59" s="7" t="s">
        <v>1152</v>
      </c>
      <c r="F59" s="7" t="s">
        <v>360</v>
      </c>
      <c r="G59" s="7" t="s">
        <v>1153</v>
      </c>
      <c r="H59" s="7">
        <v>921</v>
      </c>
      <c r="I59" s="7">
        <v>92105</v>
      </c>
      <c r="J59" s="7">
        <v>2360</v>
      </c>
      <c r="K59" s="32">
        <v>10000</v>
      </c>
      <c r="L59" s="7" t="s">
        <v>1090</v>
      </c>
      <c r="M59" s="7" t="s">
        <v>38</v>
      </c>
    </row>
    <row r="60" spans="1:13" ht="24">
      <c r="A60" s="43">
        <v>57</v>
      </c>
      <c r="B60" s="7" t="s">
        <v>894</v>
      </c>
      <c r="C60" s="7" t="s">
        <v>77</v>
      </c>
      <c r="D60" s="7" t="s">
        <v>1553</v>
      </c>
      <c r="E60" s="7" t="s">
        <v>1154</v>
      </c>
      <c r="F60" s="7" t="s">
        <v>347</v>
      </c>
      <c r="G60" s="7" t="s">
        <v>1155</v>
      </c>
      <c r="H60" s="7">
        <v>921</v>
      </c>
      <c r="I60" s="7">
        <v>92105</v>
      </c>
      <c r="J60" s="7">
        <v>2360</v>
      </c>
      <c r="K60" s="32">
        <v>8240</v>
      </c>
      <c r="L60" s="7" t="s">
        <v>1090</v>
      </c>
      <c r="M60" s="7" t="s">
        <v>38</v>
      </c>
    </row>
    <row r="61" spans="1:13" ht="48">
      <c r="A61" s="43">
        <v>58</v>
      </c>
      <c r="B61" s="7" t="s">
        <v>1156</v>
      </c>
      <c r="C61" s="7" t="s">
        <v>77</v>
      </c>
      <c r="D61" s="7" t="s">
        <v>1553</v>
      </c>
      <c r="E61" s="7" t="s">
        <v>1157</v>
      </c>
      <c r="F61" s="7" t="s">
        <v>347</v>
      </c>
      <c r="G61" s="7" t="s">
        <v>1158</v>
      </c>
      <c r="H61" s="7">
        <v>921</v>
      </c>
      <c r="I61" s="7">
        <v>92105</v>
      </c>
      <c r="J61" s="7">
        <v>2360</v>
      </c>
      <c r="K61" s="32">
        <v>1906</v>
      </c>
      <c r="L61" s="7" t="s">
        <v>1090</v>
      </c>
      <c r="M61" s="7" t="s">
        <v>38</v>
      </c>
    </row>
    <row r="62" spans="1:13" ht="36">
      <c r="A62" s="43">
        <v>59</v>
      </c>
      <c r="B62" s="7" t="s">
        <v>1159</v>
      </c>
      <c r="C62" s="7" t="s">
        <v>38</v>
      </c>
      <c r="D62" s="7" t="s">
        <v>1553</v>
      </c>
      <c r="E62" s="7" t="s">
        <v>1160</v>
      </c>
      <c r="F62" s="7" t="s">
        <v>347</v>
      </c>
      <c r="G62" s="7" t="s">
        <v>1161</v>
      </c>
      <c r="H62" s="7">
        <v>921</v>
      </c>
      <c r="I62" s="7">
        <v>92105</v>
      </c>
      <c r="J62" s="7">
        <v>2360</v>
      </c>
      <c r="K62" s="32">
        <v>5000</v>
      </c>
      <c r="L62" s="7" t="s">
        <v>1090</v>
      </c>
      <c r="M62" s="7" t="s">
        <v>38</v>
      </c>
    </row>
    <row r="63" spans="1:13" ht="48">
      <c r="A63" s="43">
        <v>60</v>
      </c>
      <c r="B63" s="7" t="s">
        <v>1162</v>
      </c>
      <c r="C63" s="7" t="s">
        <v>77</v>
      </c>
      <c r="D63" s="7" t="s">
        <v>1553</v>
      </c>
      <c r="E63" s="7" t="s">
        <v>1163</v>
      </c>
      <c r="F63" s="7" t="s">
        <v>347</v>
      </c>
      <c r="G63" s="7" t="s">
        <v>1164</v>
      </c>
      <c r="H63" s="7">
        <v>921</v>
      </c>
      <c r="I63" s="7">
        <v>92105</v>
      </c>
      <c r="J63" s="7">
        <v>2360</v>
      </c>
      <c r="K63" s="32">
        <v>8000</v>
      </c>
      <c r="L63" s="7" t="s">
        <v>1090</v>
      </c>
      <c r="M63" s="7" t="s">
        <v>38</v>
      </c>
    </row>
    <row r="64" spans="1:13" ht="24">
      <c r="A64" s="43">
        <v>61</v>
      </c>
      <c r="B64" s="7" t="s">
        <v>1165</v>
      </c>
      <c r="C64" s="7" t="s">
        <v>77</v>
      </c>
      <c r="D64" s="7" t="s">
        <v>1553</v>
      </c>
      <c r="E64" s="7" t="s">
        <v>1166</v>
      </c>
      <c r="F64" s="7" t="s">
        <v>347</v>
      </c>
      <c r="G64" s="7" t="s">
        <v>1167</v>
      </c>
      <c r="H64" s="7">
        <v>921</v>
      </c>
      <c r="I64" s="7">
        <v>92105</v>
      </c>
      <c r="J64" s="7">
        <v>2360</v>
      </c>
      <c r="K64" s="32">
        <v>10000</v>
      </c>
      <c r="L64" s="7" t="s">
        <v>1090</v>
      </c>
      <c r="M64" s="7" t="s">
        <v>38</v>
      </c>
    </row>
    <row r="65" spans="1:13" ht="24">
      <c r="A65" s="43">
        <v>62</v>
      </c>
      <c r="B65" s="7" t="s">
        <v>1168</v>
      </c>
      <c r="C65" s="7" t="s">
        <v>77</v>
      </c>
      <c r="D65" s="7" t="s">
        <v>1553</v>
      </c>
      <c r="E65" s="7" t="s">
        <v>1169</v>
      </c>
      <c r="F65" s="7" t="s">
        <v>347</v>
      </c>
      <c r="G65" s="7" t="s">
        <v>1170</v>
      </c>
      <c r="H65" s="7">
        <v>921</v>
      </c>
      <c r="I65" s="7">
        <v>92105</v>
      </c>
      <c r="J65" s="7">
        <v>2360</v>
      </c>
      <c r="K65" s="32">
        <v>10000</v>
      </c>
      <c r="L65" s="7" t="s">
        <v>1090</v>
      </c>
      <c r="M65" s="7" t="s">
        <v>38</v>
      </c>
    </row>
    <row r="66" spans="1:13" ht="96">
      <c r="A66" s="43">
        <v>63</v>
      </c>
      <c r="B66" s="7" t="s">
        <v>1171</v>
      </c>
      <c r="C66" s="7" t="s">
        <v>77</v>
      </c>
      <c r="D66" s="7" t="s">
        <v>1553</v>
      </c>
      <c r="E66" s="7" t="s">
        <v>1172</v>
      </c>
      <c r="F66" s="7" t="s">
        <v>347</v>
      </c>
      <c r="G66" s="7" t="s">
        <v>1173</v>
      </c>
      <c r="H66" s="7">
        <v>921</v>
      </c>
      <c r="I66" s="7">
        <v>92105</v>
      </c>
      <c r="J66" s="7">
        <v>2360</v>
      </c>
      <c r="K66" s="32">
        <v>6600</v>
      </c>
      <c r="L66" s="7" t="s">
        <v>1090</v>
      </c>
      <c r="M66" s="7" t="s">
        <v>38</v>
      </c>
    </row>
    <row r="67" spans="1:13" ht="24">
      <c r="A67" s="43">
        <v>64</v>
      </c>
      <c r="B67" s="7" t="s">
        <v>1174</v>
      </c>
      <c r="C67" s="7" t="s">
        <v>77</v>
      </c>
      <c r="D67" s="7" t="s">
        <v>1553</v>
      </c>
      <c r="E67" s="7" t="s">
        <v>1175</v>
      </c>
      <c r="F67" s="7" t="s">
        <v>347</v>
      </c>
      <c r="G67" s="7" t="s">
        <v>1176</v>
      </c>
      <c r="H67" s="7">
        <v>921</v>
      </c>
      <c r="I67" s="7">
        <v>92105</v>
      </c>
      <c r="J67" s="7">
        <v>2360</v>
      </c>
      <c r="K67" s="32">
        <v>4000</v>
      </c>
      <c r="L67" s="7" t="s">
        <v>1090</v>
      </c>
      <c r="M67" s="7" t="s">
        <v>38</v>
      </c>
    </row>
    <row r="68" spans="1:13" ht="84">
      <c r="A68" s="43">
        <v>65</v>
      </c>
      <c r="B68" s="7" t="s">
        <v>1177</v>
      </c>
      <c r="C68" s="7" t="s">
        <v>77</v>
      </c>
      <c r="D68" s="7" t="s">
        <v>1553</v>
      </c>
      <c r="E68" s="7" t="s">
        <v>1552</v>
      </c>
      <c r="F68" s="7" t="s">
        <v>347</v>
      </c>
      <c r="G68" s="7" t="s">
        <v>1178</v>
      </c>
      <c r="H68" s="7">
        <v>921</v>
      </c>
      <c r="I68" s="7">
        <v>92105</v>
      </c>
      <c r="J68" s="7">
        <v>2360</v>
      </c>
      <c r="K68" s="32">
        <v>9000</v>
      </c>
      <c r="L68" s="7" t="s">
        <v>1090</v>
      </c>
      <c r="M68" s="7" t="s">
        <v>38</v>
      </c>
    </row>
    <row r="69" spans="1:13" ht="36">
      <c r="A69" s="43">
        <v>66</v>
      </c>
      <c r="B69" s="7" t="s">
        <v>1179</v>
      </c>
      <c r="C69" s="7" t="s">
        <v>38</v>
      </c>
      <c r="D69" s="7" t="s">
        <v>1553</v>
      </c>
      <c r="E69" s="7" t="s">
        <v>1180</v>
      </c>
      <c r="F69" s="7" t="s">
        <v>347</v>
      </c>
      <c r="G69" s="7" t="s">
        <v>1181</v>
      </c>
      <c r="H69" s="7">
        <v>921</v>
      </c>
      <c r="I69" s="7">
        <v>92105</v>
      </c>
      <c r="J69" s="7">
        <v>2360</v>
      </c>
      <c r="K69" s="32">
        <v>10000</v>
      </c>
      <c r="L69" s="7" t="s">
        <v>1090</v>
      </c>
      <c r="M69" s="7" t="s">
        <v>38</v>
      </c>
    </row>
    <row r="70" spans="1:13" ht="60">
      <c r="A70" s="43">
        <v>67</v>
      </c>
      <c r="B70" s="45" t="s">
        <v>1365</v>
      </c>
      <c r="C70" s="45" t="s">
        <v>77</v>
      </c>
      <c r="D70" s="45" t="s">
        <v>1554</v>
      </c>
      <c r="E70" s="45" t="s">
        <v>1366</v>
      </c>
      <c r="F70" s="45" t="s">
        <v>360</v>
      </c>
      <c r="G70" s="45" t="s">
        <v>1367</v>
      </c>
      <c r="H70" s="45">
        <v>921</v>
      </c>
      <c r="I70" s="45">
        <v>92195</v>
      </c>
      <c r="J70" s="45">
        <v>2360</v>
      </c>
      <c r="K70" s="21">
        <v>6000</v>
      </c>
      <c r="L70" s="45" t="s">
        <v>1291</v>
      </c>
      <c r="M70" s="45" t="s">
        <v>38</v>
      </c>
    </row>
    <row r="71" spans="1:13" ht="60">
      <c r="A71" s="43">
        <v>68</v>
      </c>
      <c r="B71" s="45" t="s">
        <v>928</v>
      </c>
      <c r="C71" s="45" t="s">
        <v>77</v>
      </c>
      <c r="D71" s="45" t="s">
        <v>1555</v>
      </c>
      <c r="E71" s="45" t="s">
        <v>1368</v>
      </c>
      <c r="F71" s="45" t="s">
        <v>360</v>
      </c>
      <c r="G71" s="45" t="s">
        <v>1369</v>
      </c>
      <c r="H71" s="45">
        <v>750</v>
      </c>
      <c r="I71" s="45">
        <v>75095</v>
      </c>
      <c r="J71" s="45">
        <v>2360</v>
      </c>
      <c r="K71" s="21">
        <v>4523</v>
      </c>
      <c r="L71" s="45" t="s">
        <v>1291</v>
      </c>
      <c r="M71" s="45" t="s">
        <v>38</v>
      </c>
    </row>
    <row r="72" spans="1:13" ht="156">
      <c r="A72" s="43">
        <v>69</v>
      </c>
      <c r="B72" s="45" t="s">
        <v>1370</v>
      </c>
      <c r="C72" s="45" t="s">
        <v>77</v>
      </c>
      <c r="D72" s="45" t="s">
        <v>1556</v>
      </c>
      <c r="E72" s="45" t="s">
        <v>1371</v>
      </c>
      <c r="F72" s="45" t="s">
        <v>360</v>
      </c>
      <c r="G72" s="45" t="s">
        <v>1372</v>
      </c>
      <c r="H72" s="45">
        <v>750</v>
      </c>
      <c r="I72" s="45">
        <v>75095</v>
      </c>
      <c r="J72" s="45">
        <v>2360</v>
      </c>
      <c r="K72" s="21">
        <v>8600</v>
      </c>
      <c r="L72" s="45" t="s">
        <v>1291</v>
      </c>
      <c r="M72" s="45" t="s">
        <v>38</v>
      </c>
    </row>
    <row r="73" spans="1:13" ht="123.75">
      <c r="A73" s="43">
        <v>70</v>
      </c>
      <c r="B73" s="33" t="s">
        <v>1547</v>
      </c>
      <c r="C73" s="7" t="s">
        <v>38</v>
      </c>
      <c r="D73" s="39" t="s">
        <v>1420</v>
      </c>
      <c r="E73" s="7" t="s">
        <v>1426</v>
      </c>
      <c r="F73" s="7" t="s">
        <v>347</v>
      </c>
      <c r="G73" s="40" t="s">
        <v>1427</v>
      </c>
      <c r="H73" s="7">
        <v>926</v>
      </c>
      <c r="I73" s="7">
        <v>92605</v>
      </c>
      <c r="J73" s="7">
        <v>2360</v>
      </c>
      <c r="K73" s="31">
        <v>4500</v>
      </c>
      <c r="L73" s="7" t="s">
        <v>1376</v>
      </c>
      <c r="M73" s="7" t="s">
        <v>38</v>
      </c>
    </row>
    <row r="74" spans="1:13" ht="123.75">
      <c r="A74" s="43">
        <v>71</v>
      </c>
      <c r="B74" s="33" t="s">
        <v>1452</v>
      </c>
      <c r="C74" s="7" t="s">
        <v>38</v>
      </c>
      <c r="D74" s="39" t="s">
        <v>1420</v>
      </c>
      <c r="E74" s="7" t="s">
        <v>1428</v>
      </c>
      <c r="F74" s="7" t="s">
        <v>347</v>
      </c>
      <c r="G74" s="40" t="s">
        <v>1429</v>
      </c>
      <c r="H74" s="7">
        <v>926</v>
      </c>
      <c r="I74" s="7">
        <v>92605</v>
      </c>
      <c r="J74" s="7">
        <v>2360</v>
      </c>
      <c r="K74" s="41">
        <v>2500</v>
      </c>
      <c r="L74" s="7" t="s">
        <v>1376</v>
      </c>
      <c r="M74" s="7" t="s">
        <v>38</v>
      </c>
    </row>
    <row r="75" spans="1:13" ht="123.75">
      <c r="A75" s="43">
        <v>72</v>
      </c>
      <c r="B75" s="33" t="s">
        <v>1548</v>
      </c>
      <c r="C75" s="7" t="s">
        <v>38</v>
      </c>
      <c r="D75" s="39" t="s">
        <v>1420</v>
      </c>
      <c r="E75" s="7" t="s">
        <v>1430</v>
      </c>
      <c r="F75" s="7" t="s">
        <v>347</v>
      </c>
      <c r="G75" s="40" t="s">
        <v>1431</v>
      </c>
      <c r="H75" s="7">
        <v>926</v>
      </c>
      <c r="I75" s="7">
        <v>92605</v>
      </c>
      <c r="J75" s="7">
        <v>2360</v>
      </c>
      <c r="K75" s="41">
        <v>3000</v>
      </c>
      <c r="L75" s="7" t="s">
        <v>1376</v>
      </c>
      <c r="M75" s="7" t="s">
        <v>38</v>
      </c>
    </row>
    <row r="76" spans="1:13">
      <c r="K76" s="42">
        <f>SUM(K4:K75)</f>
        <v>441985</v>
      </c>
    </row>
  </sheetData>
  <mergeCells count="12">
    <mergeCell ref="L2:L3"/>
    <mergeCell ref="M2:M3"/>
    <mergeCell ref="A1:N1"/>
    <mergeCell ref="A2:A3"/>
    <mergeCell ref="B2:B3"/>
    <mergeCell ref="C2:C3"/>
    <mergeCell ref="D2:D3"/>
    <mergeCell ref="E2:E3"/>
    <mergeCell ref="F2:F3"/>
    <mergeCell ref="G2:G3"/>
    <mergeCell ref="H2:J2"/>
    <mergeCell ref="K2:K3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3"/>
  <sheetViews>
    <sheetView workbookViewId="0">
      <pane ySplit="2" topLeftCell="A120" activePane="bottomLeft" state="frozen"/>
      <selection pane="bottomLeft" activeCell="D125" sqref="D125"/>
    </sheetView>
  </sheetViews>
  <sheetFormatPr defaultRowHeight="37.5" customHeight="1"/>
  <cols>
    <col min="1" max="1" width="4.25" style="25" customWidth="1"/>
    <col min="2" max="2" width="16.375" style="25" bestFit="1" customWidth="1"/>
    <col min="3" max="3" width="15.5" style="25" bestFit="1" customWidth="1"/>
    <col min="4" max="4" width="12.25" style="25" bestFit="1" customWidth="1"/>
    <col min="5" max="5" width="12.875" style="37" customWidth="1"/>
    <col min="6" max="6" width="11" style="25" bestFit="1" customWidth="1"/>
    <col min="7" max="7" width="9" style="25"/>
    <col min="8" max="8" width="11" style="25" customWidth="1"/>
    <col min="9" max="9" width="11.125" style="25" customWidth="1"/>
    <col min="10" max="10" width="17.5" style="25" customWidth="1"/>
    <col min="11" max="11" width="16.375" style="25" customWidth="1"/>
    <col min="12" max="16384" width="9" style="25"/>
  </cols>
  <sheetData>
    <row r="1" spans="1:63" ht="37.5" customHeight="1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93"/>
    </row>
    <row r="2" spans="1:63" s="100" customFormat="1" ht="39.75" customHeight="1">
      <c r="A2" s="94" t="s">
        <v>18</v>
      </c>
      <c r="B2" s="95" t="s">
        <v>2</v>
      </c>
      <c r="C2" s="95" t="s">
        <v>32</v>
      </c>
      <c r="D2" s="95" t="s">
        <v>8</v>
      </c>
      <c r="E2" s="96" t="s">
        <v>19</v>
      </c>
      <c r="F2" s="97" t="s">
        <v>9</v>
      </c>
      <c r="G2" s="97"/>
      <c r="H2" s="97"/>
      <c r="I2" s="97" t="s">
        <v>11</v>
      </c>
      <c r="J2" s="98" t="s">
        <v>20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</row>
    <row r="3" spans="1:63" s="105" customFormat="1" ht="37.5" customHeight="1">
      <c r="A3" s="101"/>
      <c r="B3" s="102"/>
      <c r="C3" s="102"/>
      <c r="D3" s="102"/>
      <c r="E3" s="103"/>
      <c r="F3" s="98" t="s">
        <v>13</v>
      </c>
      <c r="G3" s="98" t="s">
        <v>14</v>
      </c>
      <c r="H3" s="98" t="s">
        <v>15</v>
      </c>
      <c r="I3" s="97"/>
      <c r="J3" s="101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ht="37.5" customHeight="1">
      <c r="A4" s="7">
        <v>1</v>
      </c>
      <c r="B4" s="7" t="s">
        <v>832</v>
      </c>
      <c r="C4" s="7" t="s">
        <v>833</v>
      </c>
      <c r="D4" s="7" t="s">
        <v>834</v>
      </c>
      <c r="E4" s="30">
        <v>4000000</v>
      </c>
      <c r="F4" s="7">
        <v>750</v>
      </c>
      <c r="G4" s="7">
        <v>750075</v>
      </c>
      <c r="H4" s="7">
        <v>4300</v>
      </c>
      <c r="I4" s="7" t="s">
        <v>350</v>
      </c>
      <c r="J4" s="7"/>
    </row>
    <row r="5" spans="1:63" ht="37.5" customHeight="1">
      <c r="A5" s="7">
        <v>2</v>
      </c>
      <c r="B5" s="7" t="s">
        <v>835</v>
      </c>
      <c r="C5" s="7" t="s">
        <v>833</v>
      </c>
      <c r="D5" s="7" t="s">
        <v>836</v>
      </c>
      <c r="E5" s="30">
        <v>200000</v>
      </c>
      <c r="F5" s="7">
        <v>750</v>
      </c>
      <c r="G5" s="7">
        <v>750075</v>
      </c>
      <c r="H5" s="7">
        <v>4300</v>
      </c>
      <c r="I5" s="7" t="s">
        <v>350</v>
      </c>
      <c r="J5" s="7"/>
    </row>
    <row r="6" spans="1:63" ht="37.5" customHeight="1">
      <c r="A6" s="7">
        <v>3</v>
      </c>
      <c r="B6" s="7" t="s">
        <v>837</v>
      </c>
      <c r="C6" s="7" t="s">
        <v>833</v>
      </c>
      <c r="D6" s="7" t="s">
        <v>838</v>
      </c>
      <c r="E6" s="30">
        <v>150000</v>
      </c>
      <c r="F6" s="7">
        <v>750</v>
      </c>
      <c r="G6" s="7">
        <v>750075</v>
      </c>
      <c r="H6" s="7">
        <v>4300</v>
      </c>
      <c r="I6" s="7" t="s">
        <v>350</v>
      </c>
      <c r="J6" s="7"/>
    </row>
    <row r="7" spans="1:63" ht="37.5" customHeight="1">
      <c r="A7" s="7">
        <v>4</v>
      </c>
      <c r="B7" s="7" t="s">
        <v>839</v>
      </c>
      <c r="C7" s="7" t="s">
        <v>833</v>
      </c>
      <c r="D7" s="7" t="s">
        <v>840</v>
      </c>
      <c r="E7" s="30">
        <v>100000</v>
      </c>
      <c r="F7" s="7">
        <v>750</v>
      </c>
      <c r="G7" s="7">
        <v>750075</v>
      </c>
      <c r="H7" s="7">
        <v>4300</v>
      </c>
      <c r="I7" s="7" t="s">
        <v>350</v>
      </c>
      <c r="J7" s="7"/>
    </row>
    <row r="8" spans="1:63" ht="37.5" customHeight="1">
      <c r="A8" s="7">
        <v>5</v>
      </c>
      <c r="B8" s="7" t="s">
        <v>841</v>
      </c>
      <c r="C8" s="7" t="s">
        <v>833</v>
      </c>
      <c r="D8" s="7" t="s">
        <v>842</v>
      </c>
      <c r="E8" s="30">
        <v>55000</v>
      </c>
      <c r="F8" s="7">
        <v>750</v>
      </c>
      <c r="G8" s="7">
        <v>750075</v>
      </c>
      <c r="H8" s="7">
        <v>4300</v>
      </c>
      <c r="I8" s="7" t="s">
        <v>350</v>
      </c>
      <c r="J8" s="7"/>
    </row>
    <row r="9" spans="1:63" ht="37.5" customHeight="1">
      <c r="A9" s="7">
        <v>6</v>
      </c>
      <c r="B9" s="7" t="s">
        <v>843</v>
      </c>
      <c r="C9" s="7" t="s">
        <v>833</v>
      </c>
      <c r="D9" s="7" t="s">
        <v>844</v>
      </c>
      <c r="E9" s="30">
        <v>30000</v>
      </c>
      <c r="F9" s="7">
        <v>750</v>
      </c>
      <c r="G9" s="7">
        <v>750075</v>
      </c>
      <c r="H9" s="7">
        <v>4300</v>
      </c>
      <c r="I9" s="7" t="s">
        <v>350</v>
      </c>
      <c r="J9" s="7"/>
    </row>
    <row r="10" spans="1:63" ht="37.5" customHeight="1">
      <c r="A10" s="7">
        <v>7</v>
      </c>
      <c r="B10" s="7" t="s">
        <v>845</v>
      </c>
      <c r="C10" s="7" t="s">
        <v>833</v>
      </c>
      <c r="D10" s="7" t="s">
        <v>846</v>
      </c>
      <c r="E10" s="30">
        <v>30000</v>
      </c>
      <c r="F10" s="7">
        <v>750</v>
      </c>
      <c r="G10" s="7">
        <v>750075</v>
      </c>
      <c r="H10" s="7">
        <v>4300</v>
      </c>
      <c r="I10" s="7" t="s">
        <v>350</v>
      </c>
      <c r="J10" s="7"/>
    </row>
    <row r="11" spans="1:63" ht="37.5" customHeight="1">
      <c r="A11" s="7">
        <v>8</v>
      </c>
      <c r="B11" s="7" t="s">
        <v>847</v>
      </c>
      <c r="C11" s="7" t="s">
        <v>833</v>
      </c>
      <c r="D11" s="7" t="s">
        <v>848</v>
      </c>
      <c r="E11" s="30">
        <v>26000</v>
      </c>
      <c r="F11" s="7">
        <v>750</v>
      </c>
      <c r="G11" s="7">
        <v>750075</v>
      </c>
      <c r="H11" s="7">
        <v>4300</v>
      </c>
      <c r="I11" s="7" t="s">
        <v>350</v>
      </c>
      <c r="J11" s="7"/>
    </row>
    <row r="12" spans="1:63" ht="36">
      <c r="A12" s="7">
        <v>9</v>
      </c>
      <c r="B12" s="7" t="s">
        <v>849</v>
      </c>
      <c r="C12" s="7" t="s">
        <v>833</v>
      </c>
      <c r="D12" s="7" t="s">
        <v>672</v>
      </c>
      <c r="E12" s="30">
        <v>25000</v>
      </c>
      <c r="F12" s="7">
        <v>750</v>
      </c>
      <c r="G12" s="7">
        <v>750075</v>
      </c>
      <c r="H12" s="7">
        <v>4300</v>
      </c>
      <c r="I12" s="7" t="s">
        <v>350</v>
      </c>
      <c r="J12" s="7"/>
    </row>
    <row r="13" spans="1:63" ht="36">
      <c r="A13" s="7">
        <v>10</v>
      </c>
      <c r="B13" s="7" t="s">
        <v>850</v>
      </c>
      <c r="C13" s="7" t="s">
        <v>833</v>
      </c>
      <c r="D13" s="7" t="s">
        <v>851</v>
      </c>
      <c r="E13" s="30">
        <v>24000</v>
      </c>
      <c r="F13" s="7">
        <v>750</v>
      </c>
      <c r="G13" s="7">
        <v>750075</v>
      </c>
      <c r="H13" s="7">
        <v>4300</v>
      </c>
      <c r="I13" s="7" t="s">
        <v>350</v>
      </c>
      <c r="J13" s="7"/>
    </row>
    <row r="14" spans="1:63" ht="72">
      <c r="A14" s="7">
        <v>11</v>
      </c>
      <c r="B14" s="7" t="s">
        <v>852</v>
      </c>
      <c r="C14" s="7" t="s">
        <v>833</v>
      </c>
      <c r="D14" s="7" t="s">
        <v>853</v>
      </c>
      <c r="E14" s="30">
        <v>10000</v>
      </c>
      <c r="F14" s="7">
        <v>750</v>
      </c>
      <c r="G14" s="7">
        <v>750075</v>
      </c>
      <c r="H14" s="7">
        <v>4300</v>
      </c>
      <c r="I14" s="7" t="s">
        <v>350</v>
      </c>
      <c r="J14" s="7"/>
    </row>
    <row r="15" spans="1:63" ht="72">
      <c r="A15" s="7">
        <v>12</v>
      </c>
      <c r="B15" s="54" t="s">
        <v>861</v>
      </c>
      <c r="C15" s="54" t="s">
        <v>877</v>
      </c>
      <c r="D15" s="54" t="s">
        <v>878</v>
      </c>
      <c r="E15" s="53">
        <v>35020</v>
      </c>
      <c r="F15" s="54">
        <v>900</v>
      </c>
      <c r="G15" s="54">
        <v>90095</v>
      </c>
      <c r="H15" s="54">
        <v>4300</v>
      </c>
      <c r="I15" s="54" t="s">
        <v>858</v>
      </c>
      <c r="J15" s="54" t="s">
        <v>879</v>
      </c>
    </row>
    <row r="16" spans="1:63" ht="60">
      <c r="A16" s="7">
        <v>13</v>
      </c>
      <c r="B16" s="7" t="s">
        <v>894</v>
      </c>
      <c r="C16" s="7" t="s">
        <v>895</v>
      </c>
      <c r="D16" s="7" t="s">
        <v>896</v>
      </c>
      <c r="E16" s="26">
        <v>1200</v>
      </c>
      <c r="F16" s="7">
        <v>750</v>
      </c>
      <c r="G16" s="7">
        <v>75023</v>
      </c>
      <c r="H16" s="7">
        <v>4300</v>
      </c>
      <c r="I16" s="7" t="s">
        <v>897</v>
      </c>
      <c r="J16" s="7" t="s">
        <v>879</v>
      </c>
    </row>
    <row r="17" spans="1:11" ht="36">
      <c r="A17" s="7">
        <v>14</v>
      </c>
      <c r="B17" s="7" t="s">
        <v>898</v>
      </c>
      <c r="C17" s="7" t="s">
        <v>899</v>
      </c>
      <c r="D17" s="7" t="s">
        <v>900</v>
      </c>
      <c r="E17" s="26">
        <v>15000</v>
      </c>
      <c r="F17" s="7">
        <v>750</v>
      </c>
      <c r="G17" s="7">
        <v>75095</v>
      </c>
      <c r="H17" s="7">
        <v>4300</v>
      </c>
      <c r="I17" s="7" t="s">
        <v>897</v>
      </c>
      <c r="J17" s="7" t="s">
        <v>879</v>
      </c>
    </row>
    <row r="18" spans="1:11" ht="36">
      <c r="A18" s="7">
        <v>15</v>
      </c>
      <c r="B18" s="7" t="s">
        <v>901</v>
      </c>
      <c r="C18" s="7" t="s">
        <v>902</v>
      </c>
      <c r="D18" s="7" t="s">
        <v>903</v>
      </c>
      <c r="E18" s="26">
        <v>29658.18</v>
      </c>
      <c r="F18" s="7">
        <v>750</v>
      </c>
      <c r="G18" s="7">
        <v>75023</v>
      </c>
      <c r="H18" s="7">
        <v>4300</v>
      </c>
      <c r="I18" s="7" t="s">
        <v>897</v>
      </c>
      <c r="J18" s="7" t="s">
        <v>904</v>
      </c>
    </row>
    <row r="19" spans="1:11" ht="108">
      <c r="A19" s="7">
        <v>16</v>
      </c>
      <c r="B19" s="7" t="s">
        <v>905</v>
      </c>
      <c r="C19" s="7" t="s">
        <v>906</v>
      </c>
      <c r="D19" s="7" t="s">
        <v>907</v>
      </c>
      <c r="E19" s="26">
        <v>2400</v>
      </c>
      <c r="F19" s="7">
        <v>750</v>
      </c>
      <c r="G19" s="7">
        <v>75022</v>
      </c>
      <c r="H19" s="7">
        <v>4300</v>
      </c>
      <c r="I19" s="7" t="s">
        <v>908</v>
      </c>
      <c r="J19" s="7" t="s">
        <v>909</v>
      </c>
    </row>
    <row r="20" spans="1:11" ht="72">
      <c r="A20" s="7">
        <v>17</v>
      </c>
      <c r="B20" s="7" t="s">
        <v>905</v>
      </c>
      <c r="C20" s="7" t="s">
        <v>910</v>
      </c>
      <c r="D20" s="7" t="s">
        <v>911</v>
      </c>
      <c r="E20" s="26">
        <v>2600</v>
      </c>
      <c r="F20" s="7">
        <v>750</v>
      </c>
      <c r="G20" s="7">
        <v>75022</v>
      </c>
      <c r="H20" s="7">
        <v>4300</v>
      </c>
      <c r="I20" s="7" t="s">
        <v>908</v>
      </c>
      <c r="J20" s="7" t="s">
        <v>909</v>
      </c>
    </row>
    <row r="21" spans="1:11" ht="84">
      <c r="A21" s="7">
        <v>18</v>
      </c>
      <c r="B21" s="106" t="s">
        <v>912</v>
      </c>
      <c r="C21" s="106" t="s">
        <v>913</v>
      </c>
      <c r="D21" s="106" t="s">
        <v>914</v>
      </c>
      <c r="E21" s="107">
        <v>160</v>
      </c>
      <c r="F21" s="106">
        <v>750</v>
      </c>
      <c r="G21" s="106">
        <v>75022</v>
      </c>
      <c r="H21" s="106">
        <v>4300</v>
      </c>
      <c r="I21" s="106" t="s">
        <v>908</v>
      </c>
      <c r="J21" s="106" t="s">
        <v>909</v>
      </c>
    </row>
    <row r="22" spans="1:11" ht="228">
      <c r="A22" s="7">
        <v>19</v>
      </c>
      <c r="B22" s="54" t="s">
        <v>915</v>
      </c>
      <c r="C22" s="54" t="s">
        <v>916</v>
      </c>
      <c r="D22" s="54" t="s">
        <v>917</v>
      </c>
      <c r="E22" s="53">
        <v>46407.95</v>
      </c>
      <c r="F22" s="54">
        <v>750</v>
      </c>
      <c r="G22" s="54">
        <v>75023</v>
      </c>
      <c r="H22" s="54">
        <v>4300</v>
      </c>
      <c r="I22" s="54" t="s">
        <v>919</v>
      </c>
      <c r="J22" s="54" t="s">
        <v>920</v>
      </c>
      <c r="K22" s="108" t="s">
        <v>918</v>
      </c>
    </row>
    <row r="23" spans="1:11" ht="37.5" customHeight="1">
      <c r="A23" s="7">
        <v>20</v>
      </c>
      <c r="B23" s="110" t="s">
        <v>1033</v>
      </c>
      <c r="C23" s="54"/>
      <c r="D23" s="109"/>
      <c r="E23" s="111">
        <v>6330</v>
      </c>
      <c r="F23" s="109"/>
      <c r="G23" s="109"/>
      <c r="H23" s="109"/>
      <c r="I23" s="54" t="s">
        <v>919</v>
      </c>
      <c r="J23" s="109" t="s">
        <v>1034</v>
      </c>
      <c r="K23" s="108" t="s">
        <v>1035</v>
      </c>
    </row>
    <row r="24" spans="1:11" ht="37.5" customHeight="1">
      <c r="A24" s="7">
        <v>21</v>
      </c>
      <c r="B24" s="113" t="s">
        <v>901</v>
      </c>
      <c r="C24" s="7"/>
      <c r="D24" s="112" t="s">
        <v>921</v>
      </c>
      <c r="E24" s="114">
        <v>244308</v>
      </c>
      <c r="F24" s="112">
        <v>750</v>
      </c>
      <c r="G24" s="112">
        <v>75095</v>
      </c>
      <c r="H24" s="112">
        <v>4430</v>
      </c>
      <c r="I24" s="112" t="s">
        <v>922</v>
      </c>
      <c r="J24" s="112" t="s">
        <v>923</v>
      </c>
    </row>
    <row r="25" spans="1:11" ht="37.5" customHeight="1">
      <c r="A25" s="7">
        <v>22</v>
      </c>
      <c r="B25" s="115" t="s">
        <v>924</v>
      </c>
      <c r="C25" s="7"/>
      <c r="D25" s="40" t="s">
        <v>925</v>
      </c>
      <c r="E25" s="31">
        <v>415549</v>
      </c>
      <c r="F25" s="112">
        <v>750</v>
      </c>
      <c r="G25" s="112">
        <v>75095</v>
      </c>
      <c r="H25" s="112">
        <v>4430</v>
      </c>
      <c r="I25" s="112" t="s">
        <v>922</v>
      </c>
      <c r="J25" s="112" t="s">
        <v>923</v>
      </c>
    </row>
    <row r="26" spans="1:11" ht="37.5" customHeight="1">
      <c r="A26" s="7">
        <v>23</v>
      </c>
      <c r="B26" s="115" t="s">
        <v>926</v>
      </c>
      <c r="C26" s="7"/>
      <c r="D26" s="40" t="s">
        <v>927</v>
      </c>
      <c r="E26" s="31">
        <v>135684</v>
      </c>
      <c r="F26" s="112">
        <v>750</v>
      </c>
      <c r="G26" s="112">
        <v>75095</v>
      </c>
      <c r="H26" s="112">
        <v>4430</v>
      </c>
      <c r="I26" s="112" t="s">
        <v>922</v>
      </c>
      <c r="J26" s="112" t="s">
        <v>923</v>
      </c>
    </row>
    <row r="27" spans="1:11" ht="37.5" customHeight="1">
      <c r="A27" s="7">
        <v>24</v>
      </c>
      <c r="B27" s="25" t="s">
        <v>928</v>
      </c>
      <c r="C27" s="7"/>
      <c r="D27" s="40" t="s">
        <v>929</v>
      </c>
      <c r="E27" s="31">
        <v>14000</v>
      </c>
      <c r="F27" s="112">
        <v>750</v>
      </c>
      <c r="G27" s="112">
        <v>75095</v>
      </c>
      <c r="H27" s="112">
        <v>4430</v>
      </c>
      <c r="I27" s="112" t="s">
        <v>922</v>
      </c>
      <c r="J27" s="112" t="s">
        <v>923</v>
      </c>
    </row>
    <row r="28" spans="1:11" ht="37.5" customHeight="1">
      <c r="A28" s="7">
        <v>25</v>
      </c>
      <c r="B28" s="115" t="s">
        <v>930</v>
      </c>
      <c r="C28" s="7"/>
      <c r="D28" s="40" t="s">
        <v>931</v>
      </c>
      <c r="E28" s="31">
        <v>95496.57</v>
      </c>
      <c r="F28" s="112">
        <v>750</v>
      </c>
      <c r="G28" s="112">
        <v>75095</v>
      </c>
      <c r="H28" s="112">
        <v>4430</v>
      </c>
      <c r="I28" s="112" t="s">
        <v>922</v>
      </c>
      <c r="J28" s="112" t="s">
        <v>923</v>
      </c>
    </row>
    <row r="29" spans="1:11" ht="37.5" customHeight="1">
      <c r="A29" s="7">
        <v>26</v>
      </c>
      <c r="B29" s="115" t="s">
        <v>932</v>
      </c>
      <c r="C29" s="7"/>
      <c r="D29" s="40" t="s">
        <v>933</v>
      </c>
      <c r="E29" s="31">
        <v>6000</v>
      </c>
      <c r="F29" s="112">
        <v>750</v>
      </c>
      <c r="G29" s="112">
        <v>75095</v>
      </c>
      <c r="H29" s="112">
        <v>4430</v>
      </c>
      <c r="I29" s="112" t="s">
        <v>922</v>
      </c>
      <c r="J29" s="112" t="s">
        <v>923</v>
      </c>
    </row>
    <row r="30" spans="1:11" ht="37.5" customHeight="1">
      <c r="A30" s="7">
        <v>27</v>
      </c>
      <c r="B30" s="115" t="s">
        <v>934</v>
      </c>
      <c r="C30" s="7"/>
      <c r="D30" s="40" t="s">
        <v>935</v>
      </c>
      <c r="E30" s="31">
        <v>98000</v>
      </c>
      <c r="F30" s="112">
        <v>750</v>
      </c>
      <c r="G30" s="112">
        <v>75095</v>
      </c>
      <c r="H30" s="112">
        <v>4430</v>
      </c>
      <c r="I30" s="112" t="s">
        <v>922</v>
      </c>
      <c r="J30" s="112" t="s">
        <v>923</v>
      </c>
    </row>
    <row r="31" spans="1:11" ht="37.5" customHeight="1">
      <c r="A31" s="7">
        <v>28</v>
      </c>
      <c r="B31" s="115" t="s">
        <v>936</v>
      </c>
      <c r="C31" s="7"/>
      <c r="D31" s="40" t="s">
        <v>937</v>
      </c>
      <c r="E31" s="31">
        <v>8400</v>
      </c>
      <c r="F31" s="112">
        <v>750</v>
      </c>
      <c r="G31" s="112">
        <v>75095</v>
      </c>
      <c r="H31" s="112">
        <v>4430</v>
      </c>
      <c r="I31" s="112" t="s">
        <v>922</v>
      </c>
      <c r="J31" s="112" t="s">
        <v>923</v>
      </c>
    </row>
    <row r="32" spans="1:11" ht="37.5" customHeight="1">
      <c r="A32" s="7">
        <v>29</v>
      </c>
      <c r="B32" s="115" t="s">
        <v>938</v>
      </c>
      <c r="C32" s="7"/>
      <c r="D32" s="40" t="s">
        <v>939</v>
      </c>
      <c r="E32" s="31">
        <v>171</v>
      </c>
      <c r="F32" s="112">
        <v>750</v>
      </c>
      <c r="G32" s="112">
        <v>75095</v>
      </c>
      <c r="H32" s="40">
        <v>4700</v>
      </c>
      <c r="I32" s="112" t="s">
        <v>922</v>
      </c>
      <c r="J32" s="40" t="s">
        <v>940</v>
      </c>
    </row>
    <row r="33" spans="1:10" ht="37.5" customHeight="1">
      <c r="A33" s="7">
        <v>30</v>
      </c>
      <c r="B33" s="115" t="s">
        <v>938</v>
      </c>
      <c r="C33" s="7"/>
      <c r="D33" s="40" t="s">
        <v>941</v>
      </c>
      <c r="E33" s="31">
        <v>896</v>
      </c>
      <c r="F33" s="112">
        <v>750</v>
      </c>
      <c r="G33" s="112">
        <v>75095</v>
      </c>
      <c r="H33" s="40">
        <v>4700</v>
      </c>
      <c r="I33" s="112" t="s">
        <v>922</v>
      </c>
      <c r="J33" s="40" t="s">
        <v>940</v>
      </c>
    </row>
    <row r="34" spans="1:10" ht="37.5" customHeight="1">
      <c r="A34" s="7">
        <v>31</v>
      </c>
      <c r="B34" s="115" t="s">
        <v>938</v>
      </c>
      <c r="C34" s="7"/>
      <c r="D34" s="40" t="s">
        <v>942</v>
      </c>
      <c r="E34" s="31">
        <v>608</v>
      </c>
      <c r="F34" s="112">
        <v>750</v>
      </c>
      <c r="G34" s="112">
        <v>75095</v>
      </c>
      <c r="H34" s="40">
        <v>4700</v>
      </c>
      <c r="I34" s="112" t="s">
        <v>922</v>
      </c>
      <c r="J34" s="40" t="s">
        <v>940</v>
      </c>
    </row>
    <row r="35" spans="1:10" ht="37.5" customHeight="1">
      <c r="A35" s="7">
        <v>32</v>
      </c>
      <c r="B35" s="115" t="s">
        <v>938</v>
      </c>
      <c r="C35" s="7"/>
      <c r="D35" s="40" t="s">
        <v>943</v>
      </c>
      <c r="E35" s="31">
        <v>320</v>
      </c>
      <c r="F35" s="112">
        <v>750</v>
      </c>
      <c r="G35" s="112">
        <v>75095</v>
      </c>
      <c r="H35" s="40">
        <v>4700</v>
      </c>
      <c r="I35" s="112" t="s">
        <v>922</v>
      </c>
      <c r="J35" s="40" t="s">
        <v>940</v>
      </c>
    </row>
    <row r="36" spans="1:10" ht="37.5" customHeight="1">
      <c r="A36" s="7">
        <v>33</v>
      </c>
      <c r="B36" s="115" t="s">
        <v>938</v>
      </c>
      <c r="C36" s="7"/>
      <c r="D36" s="40" t="s">
        <v>944</v>
      </c>
      <c r="E36" s="31">
        <v>1925</v>
      </c>
      <c r="F36" s="112">
        <v>750</v>
      </c>
      <c r="G36" s="112">
        <v>75095</v>
      </c>
      <c r="H36" s="40">
        <v>4700</v>
      </c>
      <c r="I36" s="112" t="s">
        <v>922</v>
      </c>
      <c r="J36" s="40" t="s">
        <v>940</v>
      </c>
    </row>
    <row r="37" spans="1:10" ht="37.5" customHeight="1">
      <c r="A37" s="7">
        <v>34</v>
      </c>
      <c r="B37" s="115" t="s">
        <v>938</v>
      </c>
      <c r="C37" s="7"/>
      <c r="D37" s="40" t="s">
        <v>945</v>
      </c>
      <c r="E37" s="31">
        <v>608</v>
      </c>
      <c r="F37" s="112">
        <v>750</v>
      </c>
      <c r="G37" s="112">
        <v>75095</v>
      </c>
      <c r="H37" s="40">
        <v>4700</v>
      </c>
      <c r="I37" s="112" t="s">
        <v>922</v>
      </c>
      <c r="J37" s="40" t="s">
        <v>940</v>
      </c>
    </row>
    <row r="38" spans="1:10" ht="37.5" customHeight="1">
      <c r="A38" s="7">
        <v>35</v>
      </c>
      <c r="B38" s="115" t="s">
        <v>938</v>
      </c>
      <c r="C38" s="7"/>
      <c r="D38" s="40" t="s">
        <v>946</v>
      </c>
      <c r="E38" s="31">
        <v>320</v>
      </c>
      <c r="F38" s="112">
        <v>750</v>
      </c>
      <c r="G38" s="112">
        <v>75095</v>
      </c>
      <c r="H38" s="40">
        <v>4700</v>
      </c>
      <c r="I38" s="112" t="s">
        <v>922</v>
      </c>
      <c r="J38" s="40" t="s">
        <v>940</v>
      </c>
    </row>
    <row r="39" spans="1:10" ht="37.5" customHeight="1">
      <c r="A39" s="7">
        <v>36</v>
      </c>
      <c r="B39" s="115" t="s">
        <v>938</v>
      </c>
      <c r="C39" s="7"/>
      <c r="D39" s="40" t="s">
        <v>947</v>
      </c>
      <c r="E39" s="31">
        <v>608</v>
      </c>
      <c r="F39" s="112">
        <v>750</v>
      </c>
      <c r="G39" s="112">
        <v>75095</v>
      </c>
      <c r="H39" s="40">
        <v>4700</v>
      </c>
      <c r="I39" s="112" t="s">
        <v>922</v>
      </c>
      <c r="J39" s="40" t="s">
        <v>940</v>
      </c>
    </row>
    <row r="40" spans="1:10" ht="37.5" customHeight="1">
      <c r="A40" s="7">
        <v>37</v>
      </c>
      <c r="B40" s="115" t="s">
        <v>938</v>
      </c>
      <c r="C40" s="7"/>
      <c r="D40" s="40" t="s">
        <v>948</v>
      </c>
      <c r="E40" s="31">
        <v>320</v>
      </c>
      <c r="F40" s="112">
        <v>750</v>
      </c>
      <c r="G40" s="112">
        <v>75095</v>
      </c>
      <c r="H40" s="40">
        <v>4700</v>
      </c>
      <c r="I40" s="112" t="s">
        <v>922</v>
      </c>
      <c r="J40" s="40" t="s">
        <v>940</v>
      </c>
    </row>
    <row r="41" spans="1:10" ht="37.5" customHeight="1">
      <c r="A41" s="7">
        <v>38</v>
      </c>
      <c r="B41" s="115" t="s">
        <v>938</v>
      </c>
      <c r="C41" s="7"/>
      <c r="D41" s="40" t="s">
        <v>949</v>
      </c>
      <c r="E41" s="31">
        <v>896</v>
      </c>
      <c r="F41" s="112">
        <v>750</v>
      </c>
      <c r="G41" s="112">
        <v>75095</v>
      </c>
      <c r="H41" s="40">
        <v>4700</v>
      </c>
      <c r="I41" s="112" t="s">
        <v>922</v>
      </c>
      <c r="J41" s="40" t="s">
        <v>940</v>
      </c>
    </row>
    <row r="42" spans="1:10" ht="37.5" customHeight="1">
      <c r="A42" s="7">
        <v>39</v>
      </c>
      <c r="B42" s="115" t="s">
        <v>938</v>
      </c>
      <c r="C42" s="7"/>
      <c r="D42" s="40" t="s">
        <v>950</v>
      </c>
      <c r="E42" s="31">
        <v>608</v>
      </c>
      <c r="F42" s="112">
        <v>750</v>
      </c>
      <c r="G42" s="112">
        <v>75095</v>
      </c>
      <c r="H42" s="40">
        <v>4700</v>
      </c>
      <c r="I42" s="112" t="s">
        <v>922</v>
      </c>
      <c r="J42" s="40" t="s">
        <v>940</v>
      </c>
    </row>
    <row r="43" spans="1:10" ht="37.5" customHeight="1">
      <c r="A43" s="7">
        <v>40</v>
      </c>
      <c r="B43" s="115" t="s">
        <v>938</v>
      </c>
      <c r="C43" s="7"/>
      <c r="D43" s="40" t="s">
        <v>951</v>
      </c>
      <c r="E43" s="31">
        <v>665</v>
      </c>
      <c r="F43" s="112">
        <v>750</v>
      </c>
      <c r="G43" s="112">
        <v>75095</v>
      </c>
      <c r="H43" s="40">
        <v>4700</v>
      </c>
      <c r="I43" s="112" t="s">
        <v>922</v>
      </c>
      <c r="J43" s="40" t="s">
        <v>940</v>
      </c>
    </row>
    <row r="44" spans="1:10" ht="37.5" customHeight="1">
      <c r="A44" s="7">
        <v>41</v>
      </c>
      <c r="B44" s="115" t="s">
        <v>938</v>
      </c>
      <c r="C44" s="7"/>
      <c r="D44" s="40" t="s">
        <v>952</v>
      </c>
      <c r="E44" s="31">
        <v>1184</v>
      </c>
      <c r="F44" s="112">
        <v>750</v>
      </c>
      <c r="G44" s="112">
        <v>75095</v>
      </c>
      <c r="H44" s="40">
        <v>4700</v>
      </c>
      <c r="I44" s="112" t="s">
        <v>922</v>
      </c>
      <c r="J44" s="40" t="s">
        <v>940</v>
      </c>
    </row>
    <row r="45" spans="1:10" ht="37.5" customHeight="1">
      <c r="A45" s="7">
        <v>42</v>
      </c>
      <c r="B45" s="115" t="s">
        <v>938</v>
      </c>
      <c r="C45" s="7"/>
      <c r="D45" s="40" t="s">
        <v>953</v>
      </c>
      <c r="E45" s="31">
        <v>320</v>
      </c>
      <c r="F45" s="112">
        <v>750</v>
      </c>
      <c r="G45" s="112">
        <v>75095</v>
      </c>
      <c r="H45" s="40">
        <v>4700</v>
      </c>
      <c r="I45" s="112" t="s">
        <v>922</v>
      </c>
      <c r="J45" s="40" t="s">
        <v>940</v>
      </c>
    </row>
    <row r="46" spans="1:10" ht="37.5" customHeight="1">
      <c r="A46" s="7">
        <v>43</v>
      </c>
      <c r="B46" s="115" t="s">
        <v>938</v>
      </c>
      <c r="C46" s="7"/>
      <c r="D46" s="40" t="s">
        <v>954</v>
      </c>
      <c r="E46" s="31">
        <v>320</v>
      </c>
      <c r="F46" s="112">
        <v>750</v>
      </c>
      <c r="G46" s="112">
        <v>75095</v>
      </c>
      <c r="H46" s="40">
        <v>4700</v>
      </c>
      <c r="I46" s="112" t="s">
        <v>922</v>
      </c>
      <c r="J46" s="40" t="s">
        <v>940</v>
      </c>
    </row>
    <row r="47" spans="1:10" ht="37.5" customHeight="1">
      <c r="A47" s="7">
        <v>44</v>
      </c>
      <c r="B47" s="115" t="s">
        <v>938</v>
      </c>
      <c r="C47" s="7"/>
      <c r="D47" s="40" t="s">
        <v>955</v>
      </c>
      <c r="E47" s="31">
        <v>1026</v>
      </c>
      <c r="F47" s="112">
        <v>750</v>
      </c>
      <c r="G47" s="112">
        <v>75095</v>
      </c>
      <c r="H47" s="40">
        <v>4700</v>
      </c>
      <c r="I47" s="112" t="s">
        <v>922</v>
      </c>
      <c r="J47" s="40" t="s">
        <v>940</v>
      </c>
    </row>
    <row r="48" spans="1:10" ht="37.5" customHeight="1">
      <c r="A48" s="7">
        <v>45</v>
      </c>
      <c r="B48" s="115" t="s">
        <v>938</v>
      </c>
      <c r="C48" s="7"/>
      <c r="D48" s="40" t="s">
        <v>956</v>
      </c>
      <c r="E48" s="31">
        <v>1184</v>
      </c>
      <c r="F48" s="112">
        <v>750</v>
      </c>
      <c r="G48" s="112">
        <v>75095</v>
      </c>
      <c r="H48" s="40">
        <v>4700</v>
      </c>
      <c r="I48" s="112" t="s">
        <v>922</v>
      </c>
      <c r="J48" s="40" t="s">
        <v>940</v>
      </c>
    </row>
    <row r="49" spans="1:10" ht="37.5" customHeight="1">
      <c r="A49" s="7">
        <v>46</v>
      </c>
      <c r="B49" s="115" t="s">
        <v>938</v>
      </c>
      <c r="C49" s="7"/>
      <c r="D49" s="40" t="s">
        <v>957</v>
      </c>
      <c r="E49" s="31">
        <v>896</v>
      </c>
      <c r="F49" s="112">
        <v>750</v>
      </c>
      <c r="G49" s="112">
        <v>75095</v>
      </c>
      <c r="H49" s="40">
        <v>4700</v>
      </c>
      <c r="I49" s="112" t="s">
        <v>922</v>
      </c>
      <c r="J49" s="40" t="s">
        <v>940</v>
      </c>
    </row>
    <row r="50" spans="1:10" ht="37.5" customHeight="1">
      <c r="A50" s="7">
        <v>47</v>
      </c>
      <c r="B50" s="115" t="s">
        <v>938</v>
      </c>
      <c r="C50" s="7"/>
      <c r="D50" s="40" t="s">
        <v>958</v>
      </c>
      <c r="E50" s="31">
        <v>320</v>
      </c>
      <c r="F50" s="112">
        <v>750</v>
      </c>
      <c r="G50" s="112">
        <v>75095</v>
      </c>
      <c r="H50" s="40">
        <v>4700</v>
      </c>
      <c r="I50" s="112" t="s">
        <v>922</v>
      </c>
      <c r="J50" s="40" t="s">
        <v>940</v>
      </c>
    </row>
    <row r="51" spans="1:10" ht="37.5" customHeight="1">
      <c r="A51" s="7">
        <v>48</v>
      </c>
      <c r="B51" s="115" t="s">
        <v>938</v>
      </c>
      <c r="C51" s="7"/>
      <c r="D51" s="40" t="s">
        <v>959</v>
      </c>
      <c r="E51" s="31">
        <v>608</v>
      </c>
      <c r="F51" s="112">
        <v>750</v>
      </c>
      <c r="G51" s="112">
        <v>75095</v>
      </c>
      <c r="H51" s="40">
        <v>4700</v>
      </c>
      <c r="I51" s="112" t="s">
        <v>922</v>
      </c>
      <c r="J51" s="40" t="s">
        <v>940</v>
      </c>
    </row>
    <row r="52" spans="1:10" ht="37.5" customHeight="1">
      <c r="A52" s="7">
        <v>49</v>
      </c>
      <c r="B52" s="115" t="s">
        <v>938</v>
      </c>
      <c r="C52" s="7"/>
      <c r="D52" s="40" t="s">
        <v>960</v>
      </c>
      <c r="E52" s="31">
        <v>608</v>
      </c>
      <c r="F52" s="112">
        <v>750</v>
      </c>
      <c r="G52" s="112">
        <v>75095</v>
      </c>
      <c r="H52" s="40">
        <v>4700</v>
      </c>
      <c r="I52" s="112" t="s">
        <v>922</v>
      </c>
      <c r="J52" s="40" t="s">
        <v>940</v>
      </c>
    </row>
    <row r="53" spans="1:10" ht="37.5" customHeight="1">
      <c r="A53" s="7">
        <v>50</v>
      </c>
      <c r="B53" s="115" t="s">
        <v>938</v>
      </c>
      <c r="C53" s="7"/>
      <c r="D53" s="40" t="s">
        <v>961</v>
      </c>
      <c r="E53" s="31">
        <v>896</v>
      </c>
      <c r="F53" s="112">
        <v>750</v>
      </c>
      <c r="G53" s="112">
        <v>75095</v>
      </c>
      <c r="H53" s="40">
        <v>4700</v>
      </c>
      <c r="I53" s="112" t="s">
        <v>922</v>
      </c>
      <c r="J53" s="40" t="s">
        <v>940</v>
      </c>
    </row>
    <row r="54" spans="1:10" ht="37.5" customHeight="1">
      <c r="A54" s="7">
        <v>51</v>
      </c>
      <c r="B54" s="115" t="s">
        <v>938</v>
      </c>
      <c r="C54" s="7"/>
      <c r="D54" s="40" t="s">
        <v>962</v>
      </c>
      <c r="E54" s="31">
        <v>950</v>
      </c>
      <c r="F54" s="112">
        <v>750</v>
      </c>
      <c r="G54" s="112">
        <v>75095</v>
      </c>
      <c r="H54" s="40">
        <v>4700</v>
      </c>
      <c r="I54" s="112" t="s">
        <v>922</v>
      </c>
      <c r="J54" s="40" t="s">
        <v>940</v>
      </c>
    </row>
    <row r="55" spans="1:10" ht="37.5" customHeight="1">
      <c r="A55" s="7">
        <v>52</v>
      </c>
      <c r="B55" s="115" t="s">
        <v>938</v>
      </c>
      <c r="C55" s="7"/>
      <c r="D55" s="40" t="s">
        <v>963</v>
      </c>
      <c r="E55" s="31">
        <v>320</v>
      </c>
      <c r="F55" s="112">
        <v>750</v>
      </c>
      <c r="G55" s="112">
        <v>75095</v>
      </c>
      <c r="H55" s="40">
        <v>4700</v>
      </c>
      <c r="I55" s="112" t="s">
        <v>922</v>
      </c>
      <c r="J55" s="40" t="s">
        <v>940</v>
      </c>
    </row>
    <row r="56" spans="1:10" ht="37.5" customHeight="1">
      <c r="A56" s="7">
        <v>53</v>
      </c>
      <c r="B56" s="115" t="s">
        <v>938</v>
      </c>
      <c r="C56" s="7"/>
      <c r="D56" s="40" t="s">
        <v>964</v>
      </c>
      <c r="E56" s="31">
        <v>320</v>
      </c>
      <c r="F56" s="112">
        <v>750</v>
      </c>
      <c r="G56" s="112">
        <v>75095</v>
      </c>
      <c r="H56" s="40">
        <v>4700</v>
      </c>
      <c r="I56" s="112" t="s">
        <v>922</v>
      </c>
      <c r="J56" s="40" t="s">
        <v>940</v>
      </c>
    </row>
    <row r="57" spans="1:10" ht="37.5" customHeight="1">
      <c r="A57" s="7">
        <v>54</v>
      </c>
      <c r="B57" s="115" t="s">
        <v>938</v>
      </c>
      <c r="C57" s="7"/>
      <c r="D57" s="40" t="s">
        <v>965</v>
      </c>
      <c r="E57" s="31">
        <v>320</v>
      </c>
      <c r="F57" s="112">
        <v>750</v>
      </c>
      <c r="G57" s="112">
        <v>75095</v>
      </c>
      <c r="H57" s="40">
        <v>4700</v>
      </c>
      <c r="I57" s="112" t="s">
        <v>922</v>
      </c>
      <c r="J57" s="40" t="s">
        <v>940</v>
      </c>
    </row>
    <row r="58" spans="1:10" ht="37.5" customHeight="1">
      <c r="A58" s="7">
        <v>55</v>
      </c>
      <c r="B58" s="115" t="s">
        <v>938</v>
      </c>
      <c r="C58" s="7"/>
      <c r="D58" s="40" t="s">
        <v>966</v>
      </c>
      <c r="E58" s="31">
        <v>350</v>
      </c>
      <c r="F58" s="112">
        <v>750</v>
      </c>
      <c r="G58" s="112">
        <v>75095</v>
      </c>
      <c r="H58" s="40">
        <v>4700</v>
      </c>
      <c r="I58" s="112" t="s">
        <v>922</v>
      </c>
      <c r="J58" s="40" t="s">
        <v>940</v>
      </c>
    </row>
    <row r="59" spans="1:10" ht="37.5" customHeight="1">
      <c r="A59" s="7">
        <v>56</v>
      </c>
      <c r="B59" s="115" t="s">
        <v>938</v>
      </c>
      <c r="C59" s="7"/>
      <c r="D59" s="40" t="s">
        <v>967</v>
      </c>
      <c r="E59" s="31">
        <v>608</v>
      </c>
      <c r="F59" s="112">
        <v>750</v>
      </c>
      <c r="G59" s="112">
        <v>75095</v>
      </c>
      <c r="H59" s="40">
        <v>4700</v>
      </c>
      <c r="I59" s="112" t="s">
        <v>922</v>
      </c>
      <c r="J59" s="40" t="s">
        <v>940</v>
      </c>
    </row>
    <row r="60" spans="1:10" ht="37.5" customHeight="1">
      <c r="A60" s="7">
        <v>57</v>
      </c>
      <c r="B60" s="40" t="s">
        <v>968</v>
      </c>
      <c r="C60" s="7"/>
      <c r="D60" s="40" t="s">
        <v>969</v>
      </c>
      <c r="E60" s="31">
        <v>684</v>
      </c>
      <c r="F60" s="112">
        <v>750</v>
      </c>
      <c r="G60" s="112">
        <v>75095</v>
      </c>
      <c r="H60" s="40">
        <v>4700</v>
      </c>
      <c r="I60" s="112" t="s">
        <v>922</v>
      </c>
      <c r="J60" s="40" t="s">
        <v>940</v>
      </c>
    </row>
    <row r="61" spans="1:10" ht="37.5" customHeight="1">
      <c r="A61" s="7">
        <v>58</v>
      </c>
      <c r="B61" s="40" t="s">
        <v>968</v>
      </c>
      <c r="C61" s="7"/>
      <c r="D61" s="40" t="s">
        <v>970</v>
      </c>
      <c r="E61" s="31">
        <v>196</v>
      </c>
      <c r="F61" s="112">
        <v>750</v>
      </c>
      <c r="G61" s="112">
        <v>75095</v>
      </c>
      <c r="H61" s="40">
        <v>4700</v>
      </c>
      <c r="I61" s="112" t="s">
        <v>922</v>
      </c>
      <c r="J61" s="40" t="s">
        <v>940</v>
      </c>
    </row>
    <row r="62" spans="1:10" ht="37.5" customHeight="1">
      <c r="A62" s="7">
        <v>59</v>
      </c>
      <c r="B62" s="40" t="s">
        <v>971</v>
      </c>
      <c r="C62" s="7"/>
      <c r="D62" s="40" t="s">
        <v>972</v>
      </c>
      <c r="E62" s="31">
        <v>940</v>
      </c>
      <c r="F62" s="112">
        <v>750</v>
      </c>
      <c r="G62" s="112">
        <v>75095</v>
      </c>
      <c r="H62" s="40">
        <v>4700</v>
      </c>
      <c r="I62" s="112" t="s">
        <v>922</v>
      </c>
      <c r="J62" s="40" t="s">
        <v>940</v>
      </c>
    </row>
    <row r="63" spans="1:10" ht="37.5" customHeight="1">
      <c r="A63" s="7">
        <v>60</v>
      </c>
      <c r="B63" s="40" t="s">
        <v>971</v>
      </c>
      <c r="C63" s="7"/>
      <c r="D63" s="40" t="s">
        <v>973</v>
      </c>
      <c r="E63" s="31">
        <v>620</v>
      </c>
      <c r="F63" s="112">
        <v>750</v>
      </c>
      <c r="G63" s="112">
        <v>75095</v>
      </c>
      <c r="H63" s="40">
        <v>4700</v>
      </c>
      <c r="I63" s="112" t="s">
        <v>922</v>
      </c>
      <c r="J63" s="40" t="s">
        <v>940</v>
      </c>
    </row>
    <row r="64" spans="1:10" ht="37.5" customHeight="1">
      <c r="A64" s="7">
        <v>61</v>
      </c>
      <c r="B64" s="40" t="s">
        <v>974</v>
      </c>
      <c r="C64" s="7"/>
      <c r="D64" s="40" t="s">
        <v>975</v>
      </c>
      <c r="E64" s="31">
        <v>731.72</v>
      </c>
      <c r="F64" s="112">
        <v>750</v>
      </c>
      <c r="G64" s="112">
        <v>75095</v>
      </c>
      <c r="H64" s="40">
        <v>4700</v>
      </c>
      <c r="I64" s="112" t="s">
        <v>922</v>
      </c>
      <c r="J64" s="40" t="s">
        <v>940</v>
      </c>
    </row>
    <row r="65" spans="1:10" ht="37.5" customHeight="1">
      <c r="A65" s="7">
        <v>62</v>
      </c>
      <c r="B65" s="40" t="s">
        <v>976</v>
      </c>
      <c r="C65" s="7"/>
      <c r="D65" s="40" t="s">
        <v>977</v>
      </c>
      <c r="E65" s="31">
        <v>1750</v>
      </c>
      <c r="F65" s="112">
        <v>750</v>
      </c>
      <c r="G65" s="112">
        <v>75095</v>
      </c>
      <c r="H65" s="40">
        <v>4700</v>
      </c>
      <c r="I65" s="112" t="s">
        <v>922</v>
      </c>
      <c r="J65" s="40" t="s">
        <v>940</v>
      </c>
    </row>
    <row r="66" spans="1:10" ht="37.5" customHeight="1">
      <c r="A66" s="7">
        <v>63</v>
      </c>
      <c r="B66" s="40" t="s">
        <v>976</v>
      </c>
      <c r="C66" s="7"/>
      <c r="D66" s="40" t="s">
        <v>978</v>
      </c>
      <c r="E66" s="31">
        <v>1750</v>
      </c>
      <c r="F66" s="112">
        <v>750</v>
      </c>
      <c r="G66" s="112">
        <v>75095</v>
      </c>
      <c r="H66" s="40">
        <v>4700</v>
      </c>
      <c r="I66" s="112" t="s">
        <v>922</v>
      </c>
      <c r="J66" s="40" t="s">
        <v>940</v>
      </c>
    </row>
    <row r="67" spans="1:10" ht="37.5" customHeight="1">
      <c r="A67" s="7">
        <v>64</v>
      </c>
      <c r="B67" s="40" t="s">
        <v>979</v>
      </c>
      <c r="C67" s="7"/>
      <c r="D67" s="40" t="s">
        <v>980</v>
      </c>
      <c r="E67" s="31">
        <v>1611.3</v>
      </c>
      <c r="F67" s="112">
        <v>750</v>
      </c>
      <c r="G67" s="112">
        <v>75095</v>
      </c>
      <c r="H67" s="40">
        <v>4700</v>
      </c>
      <c r="I67" s="112" t="s">
        <v>922</v>
      </c>
      <c r="J67" s="40" t="s">
        <v>940</v>
      </c>
    </row>
    <row r="68" spans="1:10" ht="37.5" customHeight="1">
      <c r="A68" s="7">
        <v>65</v>
      </c>
      <c r="B68" s="40" t="s">
        <v>981</v>
      </c>
      <c r="C68" s="7"/>
      <c r="D68" s="40" t="s">
        <v>982</v>
      </c>
      <c r="E68" s="31">
        <v>430</v>
      </c>
      <c r="F68" s="112">
        <v>750</v>
      </c>
      <c r="G68" s="112">
        <v>75095</v>
      </c>
      <c r="H68" s="40">
        <v>4700</v>
      </c>
      <c r="I68" s="112" t="s">
        <v>922</v>
      </c>
      <c r="J68" s="40" t="s">
        <v>940</v>
      </c>
    </row>
    <row r="69" spans="1:10" ht="37.5" customHeight="1">
      <c r="A69" s="7">
        <v>66</v>
      </c>
      <c r="B69" s="40" t="s">
        <v>983</v>
      </c>
      <c r="C69" s="7"/>
      <c r="D69" s="40" t="s">
        <v>984</v>
      </c>
      <c r="E69" s="31">
        <v>220</v>
      </c>
      <c r="F69" s="112">
        <v>750</v>
      </c>
      <c r="G69" s="112">
        <v>75095</v>
      </c>
      <c r="H69" s="40">
        <v>4700</v>
      </c>
      <c r="I69" s="112" t="s">
        <v>922</v>
      </c>
      <c r="J69" s="40" t="s">
        <v>940</v>
      </c>
    </row>
    <row r="70" spans="1:10" ht="37.5" customHeight="1">
      <c r="A70" s="7">
        <v>67</v>
      </c>
      <c r="B70" s="116" t="s">
        <v>985</v>
      </c>
      <c r="C70" s="54"/>
      <c r="D70" s="54" t="s">
        <v>986</v>
      </c>
      <c r="E70" s="117">
        <v>150000</v>
      </c>
      <c r="F70" s="118">
        <v>921</v>
      </c>
      <c r="G70" s="118">
        <v>92120</v>
      </c>
      <c r="H70" s="118">
        <v>6570</v>
      </c>
      <c r="I70" s="118" t="s">
        <v>1004</v>
      </c>
      <c r="J70" s="118" t="s">
        <v>987</v>
      </c>
    </row>
    <row r="71" spans="1:10" ht="37.5" customHeight="1">
      <c r="A71" s="7">
        <v>68</v>
      </c>
      <c r="B71" s="119" t="s">
        <v>988</v>
      </c>
      <c r="C71" s="54"/>
      <c r="D71" s="54" t="s">
        <v>989</v>
      </c>
      <c r="E71" s="117">
        <v>400000</v>
      </c>
      <c r="F71" s="118">
        <v>921</v>
      </c>
      <c r="G71" s="118">
        <v>92120</v>
      </c>
      <c r="H71" s="118">
        <v>6570</v>
      </c>
      <c r="I71" s="118" t="s">
        <v>1004</v>
      </c>
      <c r="J71" s="118" t="s">
        <v>987</v>
      </c>
    </row>
    <row r="72" spans="1:10" ht="37.5" customHeight="1">
      <c r="A72" s="7">
        <v>69</v>
      </c>
      <c r="B72" s="119" t="s">
        <v>990</v>
      </c>
      <c r="C72" s="54"/>
      <c r="D72" s="54" t="s">
        <v>991</v>
      </c>
      <c r="E72" s="59">
        <v>100000</v>
      </c>
      <c r="F72" s="55">
        <v>921</v>
      </c>
      <c r="G72" s="55">
        <v>92120</v>
      </c>
      <c r="H72" s="55">
        <v>6570</v>
      </c>
      <c r="I72" s="118" t="s">
        <v>1004</v>
      </c>
      <c r="J72" s="55" t="s">
        <v>987</v>
      </c>
    </row>
    <row r="73" spans="1:10" ht="37.5" customHeight="1">
      <c r="A73" s="7">
        <v>70</v>
      </c>
      <c r="B73" s="120" t="s">
        <v>992</v>
      </c>
      <c r="C73" s="54"/>
      <c r="D73" s="54" t="s">
        <v>993</v>
      </c>
      <c r="E73" s="59">
        <v>200000</v>
      </c>
      <c r="F73" s="55">
        <v>921</v>
      </c>
      <c r="G73" s="55">
        <v>92120</v>
      </c>
      <c r="H73" s="55">
        <v>6560</v>
      </c>
      <c r="I73" s="118" t="s">
        <v>1004</v>
      </c>
      <c r="J73" s="55" t="s">
        <v>987</v>
      </c>
    </row>
    <row r="74" spans="1:10" ht="37.5" customHeight="1">
      <c r="A74" s="7">
        <v>71</v>
      </c>
      <c r="B74" s="120" t="s">
        <v>994</v>
      </c>
      <c r="C74" s="54"/>
      <c r="D74" s="54" t="s">
        <v>995</v>
      </c>
      <c r="E74" s="59">
        <v>25000</v>
      </c>
      <c r="F74" s="55">
        <v>921</v>
      </c>
      <c r="G74" s="55">
        <v>92120</v>
      </c>
      <c r="H74" s="55">
        <v>6560</v>
      </c>
      <c r="I74" s="118" t="s">
        <v>1004</v>
      </c>
      <c r="J74" s="55" t="s">
        <v>987</v>
      </c>
    </row>
    <row r="75" spans="1:10" ht="37.5" customHeight="1">
      <c r="A75" s="7">
        <v>72</v>
      </c>
      <c r="B75" s="120" t="s">
        <v>985</v>
      </c>
      <c r="C75" s="54"/>
      <c r="D75" s="54" t="s">
        <v>996</v>
      </c>
      <c r="E75" s="59">
        <v>14000</v>
      </c>
      <c r="F75" s="55">
        <v>921</v>
      </c>
      <c r="G75" s="55">
        <v>92120</v>
      </c>
      <c r="H75" s="55">
        <v>6570</v>
      </c>
      <c r="I75" s="118" t="s">
        <v>1004</v>
      </c>
      <c r="J75" s="55" t="s">
        <v>987</v>
      </c>
    </row>
    <row r="76" spans="1:10" ht="60">
      <c r="A76" s="7">
        <v>73</v>
      </c>
      <c r="B76" s="7" t="s">
        <v>997</v>
      </c>
      <c r="C76" s="7" t="s">
        <v>998</v>
      </c>
      <c r="D76" s="7"/>
      <c r="E76" s="26">
        <v>5288</v>
      </c>
      <c r="F76" s="7"/>
      <c r="G76" s="7"/>
      <c r="H76" s="7"/>
      <c r="I76" s="7" t="s">
        <v>1005</v>
      </c>
      <c r="J76" s="7" t="s">
        <v>999</v>
      </c>
    </row>
    <row r="77" spans="1:10" ht="108">
      <c r="A77" s="7">
        <v>74</v>
      </c>
      <c r="B77" s="54" t="s">
        <v>1006</v>
      </c>
      <c r="C77" s="54" t="s">
        <v>1007</v>
      </c>
      <c r="D77" s="54" t="s">
        <v>1008</v>
      </c>
      <c r="E77" s="53">
        <v>34120.400000000001</v>
      </c>
      <c r="F77" s="54">
        <v>700</v>
      </c>
      <c r="G77" s="54">
        <v>7005</v>
      </c>
      <c r="H77" s="54">
        <v>6050</v>
      </c>
      <c r="I77" s="54" t="s">
        <v>1009</v>
      </c>
      <c r="J77" s="54" t="s">
        <v>1010</v>
      </c>
    </row>
    <row r="78" spans="1:10" ht="96">
      <c r="A78" s="7">
        <v>75</v>
      </c>
      <c r="B78" s="54" t="s">
        <v>1011</v>
      </c>
      <c r="C78" s="54" t="s">
        <v>1012</v>
      </c>
      <c r="D78" s="54" t="s">
        <v>1013</v>
      </c>
      <c r="E78" s="53">
        <v>28257.42</v>
      </c>
      <c r="F78" s="54">
        <v>700</v>
      </c>
      <c r="G78" s="54">
        <v>7005</v>
      </c>
      <c r="H78" s="54">
        <v>6050</v>
      </c>
      <c r="I78" s="54" t="s">
        <v>1009</v>
      </c>
      <c r="J78" s="54" t="s">
        <v>1010</v>
      </c>
    </row>
    <row r="79" spans="1:10" ht="96">
      <c r="A79" s="7">
        <v>76</v>
      </c>
      <c r="B79" s="54" t="s">
        <v>1014</v>
      </c>
      <c r="C79" s="54" t="s">
        <v>1015</v>
      </c>
      <c r="D79" s="54" t="s">
        <v>1016</v>
      </c>
      <c r="E79" s="53">
        <v>52453.35</v>
      </c>
      <c r="F79" s="54">
        <v>700</v>
      </c>
      <c r="G79" s="54">
        <v>7005</v>
      </c>
      <c r="H79" s="54">
        <v>6050</v>
      </c>
      <c r="I79" s="54" t="s">
        <v>1009</v>
      </c>
      <c r="J79" s="54" t="s">
        <v>1010</v>
      </c>
    </row>
    <row r="80" spans="1:10" ht="120">
      <c r="A80" s="7">
        <v>77</v>
      </c>
      <c r="B80" s="54" t="s">
        <v>1017</v>
      </c>
      <c r="C80" s="54" t="s">
        <v>1018</v>
      </c>
      <c r="D80" s="54" t="s">
        <v>1019</v>
      </c>
      <c r="E80" s="53">
        <v>160100</v>
      </c>
      <c r="F80" s="54">
        <v>700</v>
      </c>
      <c r="G80" s="54">
        <v>7005</v>
      </c>
      <c r="H80" s="54">
        <v>6050</v>
      </c>
      <c r="I80" s="54" t="s">
        <v>1009</v>
      </c>
      <c r="J80" s="54" t="s">
        <v>1010</v>
      </c>
    </row>
    <row r="81" spans="1:10" ht="96">
      <c r="A81" s="7">
        <v>78</v>
      </c>
      <c r="B81" s="54" t="s">
        <v>1020</v>
      </c>
      <c r="C81" s="54" t="s">
        <v>1021</v>
      </c>
      <c r="D81" s="54" t="s">
        <v>1022</v>
      </c>
      <c r="E81" s="53">
        <v>24636</v>
      </c>
      <c r="F81" s="54">
        <v>700</v>
      </c>
      <c r="G81" s="54">
        <v>7005</v>
      </c>
      <c r="H81" s="54">
        <v>6050</v>
      </c>
      <c r="I81" s="54" t="s">
        <v>1009</v>
      </c>
      <c r="J81" s="54" t="s">
        <v>1010</v>
      </c>
    </row>
    <row r="82" spans="1:10" ht="156">
      <c r="A82" s="7">
        <v>79</v>
      </c>
      <c r="B82" s="54" t="s">
        <v>1023</v>
      </c>
      <c r="C82" s="54" t="s">
        <v>1024</v>
      </c>
      <c r="D82" s="54" t="s">
        <v>1025</v>
      </c>
      <c r="E82" s="53">
        <v>45713.02</v>
      </c>
      <c r="F82" s="54">
        <v>700</v>
      </c>
      <c r="G82" s="54">
        <v>7005</v>
      </c>
      <c r="H82" s="54">
        <v>6050</v>
      </c>
      <c r="I82" s="54" t="s">
        <v>1009</v>
      </c>
      <c r="J82" s="54" t="s">
        <v>1010</v>
      </c>
    </row>
    <row r="83" spans="1:10" ht="180">
      <c r="A83" s="7">
        <v>80</v>
      </c>
      <c r="B83" s="54" t="s">
        <v>1026</v>
      </c>
      <c r="C83" s="54" t="s">
        <v>1027</v>
      </c>
      <c r="D83" s="54" t="s">
        <v>1028</v>
      </c>
      <c r="E83" s="53">
        <v>165207.20000000001</v>
      </c>
      <c r="F83" s="54">
        <v>700</v>
      </c>
      <c r="G83" s="54">
        <v>7005</v>
      </c>
      <c r="H83" s="54">
        <v>6050</v>
      </c>
      <c r="I83" s="54" t="s">
        <v>1009</v>
      </c>
      <c r="J83" s="54" t="s">
        <v>1010</v>
      </c>
    </row>
    <row r="84" spans="1:10" ht="108">
      <c r="A84" s="7">
        <v>81</v>
      </c>
      <c r="B84" s="54" t="s">
        <v>1029</v>
      </c>
      <c r="C84" s="54" t="s">
        <v>1030</v>
      </c>
      <c r="D84" s="54" t="s">
        <v>1031</v>
      </c>
      <c r="E84" s="53">
        <v>131036</v>
      </c>
      <c r="F84" s="54">
        <v>700</v>
      </c>
      <c r="G84" s="54">
        <v>7005</v>
      </c>
      <c r="H84" s="54">
        <v>6050</v>
      </c>
      <c r="I84" s="54" t="s">
        <v>1009</v>
      </c>
      <c r="J84" s="54" t="s">
        <v>1010</v>
      </c>
    </row>
    <row r="85" spans="1:10" ht="72">
      <c r="A85" s="7">
        <v>82</v>
      </c>
      <c r="B85" s="7" t="s">
        <v>1182</v>
      </c>
      <c r="C85" s="7" t="s">
        <v>1183</v>
      </c>
      <c r="D85" s="7" t="s">
        <v>1184</v>
      </c>
      <c r="E85" s="26">
        <v>240000</v>
      </c>
      <c r="F85" s="7">
        <v>921</v>
      </c>
      <c r="G85" s="7">
        <v>92195</v>
      </c>
      <c r="H85" s="7">
        <v>4300</v>
      </c>
      <c r="I85" s="7" t="s">
        <v>1090</v>
      </c>
      <c r="J85" s="7" t="s">
        <v>1185</v>
      </c>
    </row>
    <row r="86" spans="1:10" ht="48">
      <c r="A86" s="7">
        <v>83</v>
      </c>
      <c r="B86" s="7" t="s">
        <v>1186</v>
      </c>
      <c r="C86" s="7" t="s">
        <v>1187</v>
      </c>
      <c r="D86" s="7" t="s">
        <v>1188</v>
      </c>
      <c r="E86" s="26">
        <v>6000</v>
      </c>
      <c r="F86" s="7">
        <v>921</v>
      </c>
      <c r="G86" s="7">
        <v>92195</v>
      </c>
      <c r="H86" s="7">
        <v>4300</v>
      </c>
      <c r="I86" s="7" t="s">
        <v>1090</v>
      </c>
      <c r="J86" s="7" t="s">
        <v>1185</v>
      </c>
    </row>
    <row r="87" spans="1:10" ht="108">
      <c r="A87" s="7">
        <v>84</v>
      </c>
      <c r="B87" s="7" t="s">
        <v>1559</v>
      </c>
      <c r="C87" s="7" t="s">
        <v>1189</v>
      </c>
      <c r="D87" s="7" t="s">
        <v>1190</v>
      </c>
      <c r="E87" s="26">
        <v>15000</v>
      </c>
      <c r="F87" s="7">
        <v>921</v>
      </c>
      <c r="G87" s="7">
        <v>92195</v>
      </c>
      <c r="H87" s="7">
        <v>4300</v>
      </c>
      <c r="I87" s="7" t="s">
        <v>1090</v>
      </c>
      <c r="J87" s="7" t="s">
        <v>1191</v>
      </c>
    </row>
    <row r="88" spans="1:10" ht="48">
      <c r="A88" s="7">
        <v>85</v>
      </c>
      <c r="B88" s="7" t="s">
        <v>1192</v>
      </c>
      <c r="C88" s="7" t="s">
        <v>1193</v>
      </c>
      <c r="D88" s="7" t="s">
        <v>1194</v>
      </c>
      <c r="E88" s="26">
        <v>3000</v>
      </c>
      <c r="F88" s="7">
        <v>921</v>
      </c>
      <c r="G88" s="7">
        <v>92195</v>
      </c>
      <c r="H88" s="7">
        <v>4300</v>
      </c>
      <c r="I88" s="7" t="s">
        <v>1090</v>
      </c>
      <c r="J88" s="7" t="s">
        <v>1191</v>
      </c>
    </row>
    <row r="89" spans="1:10" ht="72">
      <c r="A89" s="7">
        <v>86</v>
      </c>
      <c r="B89" s="7" t="s">
        <v>1195</v>
      </c>
      <c r="C89" s="7" t="s">
        <v>1196</v>
      </c>
      <c r="D89" s="7" t="s">
        <v>1197</v>
      </c>
      <c r="E89" s="26">
        <v>15000</v>
      </c>
      <c r="F89" s="7">
        <v>921</v>
      </c>
      <c r="G89" s="7">
        <v>92195</v>
      </c>
      <c r="H89" s="7">
        <v>4300</v>
      </c>
      <c r="I89" s="7" t="s">
        <v>1090</v>
      </c>
      <c r="J89" s="7" t="s">
        <v>1185</v>
      </c>
    </row>
    <row r="90" spans="1:10" ht="48">
      <c r="A90" s="7">
        <v>87</v>
      </c>
      <c r="B90" s="7" t="s">
        <v>1165</v>
      </c>
      <c r="C90" s="7" t="s">
        <v>1198</v>
      </c>
      <c r="D90" s="7" t="s">
        <v>1199</v>
      </c>
      <c r="E90" s="26">
        <v>20000</v>
      </c>
      <c r="F90" s="7">
        <v>921</v>
      </c>
      <c r="G90" s="7">
        <v>92195</v>
      </c>
      <c r="H90" s="7">
        <v>4300</v>
      </c>
      <c r="I90" s="7" t="s">
        <v>1090</v>
      </c>
      <c r="J90" s="7" t="s">
        <v>1185</v>
      </c>
    </row>
    <row r="91" spans="1:10" ht="48">
      <c r="A91" s="7">
        <v>88</v>
      </c>
      <c r="B91" s="7" t="s">
        <v>1182</v>
      </c>
      <c r="C91" s="7" t="s">
        <v>1200</v>
      </c>
      <c r="D91" s="7" t="s">
        <v>1201</v>
      </c>
      <c r="E91" s="26">
        <v>30000</v>
      </c>
      <c r="F91" s="7">
        <v>921</v>
      </c>
      <c r="G91" s="7">
        <v>92195</v>
      </c>
      <c r="H91" s="7">
        <v>4300</v>
      </c>
      <c r="I91" s="7" t="s">
        <v>1090</v>
      </c>
      <c r="J91" s="7" t="s">
        <v>1185</v>
      </c>
    </row>
    <row r="92" spans="1:10" ht="48">
      <c r="A92" s="7">
        <v>89</v>
      </c>
      <c r="B92" s="7" t="s">
        <v>1202</v>
      </c>
      <c r="C92" s="7" t="s">
        <v>1282</v>
      </c>
      <c r="D92" s="7" t="s">
        <v>1203</v>
      </c>
      <c r="E92" s="26">
        <v>2500</v>
      </c>
      <c r="F92" s="7">
        <v>921</v>
      </c>
      <c r="G92" s="7">
        <v>92195</v>
      </c>
      <c r="H92" s="7">
        <v>4300</v>
      </c>
      <c r="I92" s="7" t="s">
        <v>1090</v>
      </c>
      <c r="J92" s="7" t="s">
        <v>1191</v>
      </c>
    </row>
    <row r="93" spans="1:10" ht="60">
      <c r="A93" s="7">
        <v>90</v>
      </c>
      <c r="B93" s="7" t="s">
        <v>1204</v>
      </c>
      <c r="C93" s="7" t="s">
        <v>1283</v>
      </c>
      <c r="D93" s="7" t="s">
        <v>1205</v>
      </c>
      <c r="E93" s="26">
        <v>7000</v>
      </c>
      <c r="F93" s="7">
        <v>921</v>
      </c>
      <c r="G93" s="7">
        <v>92195</v>
      </c>
      <c r="H93" s="7">
        <v>4300</v>
      </c>
      <c r="I93" s="7" t="s">
        <v>1090</v>
      </c>
      <c r="J93" s="7" t="s">
        <v>1191</v>
      </c>
    </row>
    <row r="94" spans="1:10" ht="36">
      <c r="A94" s="7">
        <v>91</v>
      </c>
      <c r="B94" s="7" t="s">
        <v>1206</v>
      </c>
      <c r="C94" s="7" t="s">
        <v>1207</v>
      </c>
      <c r="D94" s="7" t="s">
        <v>1208</v>
      </c>
      <c r="E94" s="26">
        <v>3000</v>
      </c>
      <c r="F94" s="7">
        <v>921</v>
      </c>
      <c r="G94" s="7">
        <v>92195</v>
      </c>
      <c r="H94" s="7">
        <v>4300</v>
      </c>
      <c r="I94" s="7" t="s">
        <v>1090</v>
      </c>
      <c r="J94" s="7" t="s">
        <v>1209</v>
      </c>
    </row>
    <row r="95" spans="1:10" ht="96">
      <c r="A95" s="7">
        <v>92</v>
      </c>
      <c r="B95" s="7" t="s">
        <v>1210</v>
      </c>
      <c r="C95" s="7" t="s">
        <v>1211</v>
      </c>
      <c r="D95" s="7" t="s">
        <v>1212</v>
      </c>
      <c r="E95" s="26">
        <v>6000</v>
      </c>
      <c r="F95" s="7">
        <v>921</v>
      </c>
      <c r="G95" s="7">
        <v>92195</v>
      </c>
      <c r="H95" s="7">
        <v>4300</v>
      </c>
      <c r="I95" s="7" t="s">
        <v>1090</v>
      </c>
      <c r="J95" s="7" t="s">
        <v>1191</v>
      </c>
    </row>
    <row r="96" spans="1:10" ht="72">
      <c r="A96" s="7">
        <v>93</v>
      </c>
      <c r="B96" s="7" t="s">
        <v>1057</v>
      </c>
      <c r="C96" s="7" t="s">
        <v>1213</v>
      </c>
      <c r="D96" s="7" t="s">
        <v>1214</v>
      </c>
      <c r="E96" s="26">
        <v>10000</v>
      </c>
      <c r="F96" s="7">
        <v>921</v>
      </c>
      <c r="G96" s="7">
        <v>92195</v>
      </c>
      <c r="H96" s="7">
        <v>4300</v>
      </c>
      <c r="I96" s="7" t="s">
        <v>1090</v>
      </c>
      <c r="J96" s="7" t="s">
        <v>1191</v>
      </c>
    </row>
    <row r="97" spans="1:10" ht="60">
      <c r="A97" s="7">
        <v>94</v>
      </c>
      <c r="B97" s="7" t="s">
        <v>1215</v>
      </c>
      <c r="C97" s="7" t="s">
        <v>1216</v>
      </c>
      <c r="D97" s="7" t="s">
        <v>1217</v>
      </c>
      <c r="E97" s="26">
        <v>1000</v>
      </c>
      <c r="F97" s="7">
        <v>921</v>
      </c>
      <c r="G97" s="7">
        <v>92195</v>
      </c>
      <c r="H97" s="7">
        <v>4300</v>
      </c>
      <c r="I97" s="7" t="s">
        <v>1090</v>
      </c>
      <c r="J97" s="7" t="s">
        <v>1191</v>
      </c>
    </row>
    <row r="98" spans="1:10" ht="60">
      <c r="A98" s="7">
        <v>95</v>
      </c>
      <c r="B98" s="7" t="s">
        <v>1218</v>
      </c>
      <c r="C98" s="7" t="s">
        <v>1219</v>
      </c>
      <c r="D98" s="7" t="s">
        <v>1220</v>
      </c>
      <c r="E98" s="26">
        <v>1000</v>
      </c>
      <c r="F98" s="7">
        <v>921</v>
      </c>
      <c r="G98" s="7">
        <v>92195</v>
      </c>
      <c r="H98" s="7">
        <v>4300</v>
      </c>
      <c r="I98" s="7" t="s">
        <v>1090</v>
      </c>
      <c r="J98" s="7" t="s">
        <v>1191</v>
      </c>
    </row>
    <row r="99" spans="1:10" ht="96">
      <c r="A99" s="7">
        <v>96</v>
      </c>
      <c r="B99" s="7" t="s">
        <v>1221</v>
      </c>
      <c r="C99" s="7" t="s">
        <v>1222</v>
      </c>
      <c r="D99" s="7" t="s">
        <v>1223</v>
      </c>
      <c r="E99" s="26">
        <v>8000</v>
      </c>
      <c r="F99" s="7">
        <v>921</v>
      </c>
      <c r="G99" s="7">
        <v>92195</v>
      </c>
      <c r="H99" s="7">
        <v>4300</v>
      </c>
      <c r="I99" s="7" t="s">
        <v>1090</v>
      </c>
      <c r="J99" s="7" t="s">
        <v>1191</v>
      </c>
    </row>
    <row r="100" spans="1:10" ht="96">
      <c r="A100" s="7">
        <v>97</v>
      </c>
      <c r="B100" s="7" t="s">
        <v>1224</v>
      </c>
      <c r="C100" s="7" t="s">
        <v>1225</v>
      </c>
      <c r="D100" s="7" t="s">
        <v>1226</v>
      </c>
      <c r="E100" s="26">
        <v>13000</v>
      </c>
      <c r="F100" s="7">
        <v>921</v>
      </c>
      <c r="G100" s="7">
        <v>92195</v>
      </c>
      <c r="H100" s="7">
        <v>4300</v>
      </c>
      <c r="I100" s="7" t="s">
        <v>1090</v>
      </c>
      <c r="J100" s="7" t="s">
        <v>1191</v>
      </c>
    </row>
    <row r="101" spans="1:10" ht="36">
      <c r="A101" s="7">
        <v>98</v>
      </c>
      <c r="B101" s="7" t="s">
        <v>1562</v>
      </c>
      <c r="C101" s="7" t="s">
        <v>1227</v>
      </c>
      <c r="D101" s="7" t="s">
        <v>1228</v>
      </c>
      <c r="E101" s="26">
        <v>10000</v>
      </c>
      <c r="F101" s="7">
        <v>921</v>
      </c>
      <c r="G101" s="7">
        <v>92195</v>
      </c>
      <c r="H101" s="7">
        <v>4300</v>
      </c>
      <c r="I101" s="7" t="s">
        <v>1090</v>
      </c>
      <c r="J101" s="7" t="s">
        <v>1191</v>
      </c>
    </row>
    <row r="102" spans="1:10" ht="48">
      <c r="A102" s="7">
        <v>99</v>
      </c>
      <c r="B102" s="7" t="s">
        <v>1229</v>
      </c>
      <c r="C102" s="7" t="s">
        <v>1230</v>
      </c>
      <c r="D102" s="7" t="s">
        <v>1231</v>
      </c>
      <c r="E102" s="26">
        <v>8000</v>
      </c>
      <c r="F102" s="7">
        <v>921</v>
      </c>
      <c r="G102" s="7">
        <v>92195</v>
      </c>
      <c r="H102" s="7">
        <v>4300</v>
      </c>
      <c r="I102" s="7" t="s">
        <v>1090</v>
      </c>
      <c r="J102" s="7" t="s">
        <v>1191</v>
      </c>
    </row>
    <row r="103" spans="1:10" ht="84">
      <c r="A103" s="7">
        <v>100</v>
      </c>
      <c r="B103" s="7" t="s">
        <v>1232</v>
      </c>
      <c r="C103" s="7" t="s">
        <v>1233</v>
      </c>
      <c r="D103" s="7" t="s">
        <v>1234</v>
      </c>
      <c r="E103" s="26">
        <v>8000</v>
      </c>
      <c r="F103" s="7">
        <v>921</v>
      </c>
      <c r="G103" s="7">
        <v>92195</v>
      </c>
      <c r="H103" s="7">
        <v>4300</v>
      </c>
      <c r="I103" s="7" t="s">
        <v>1090</v>
      </c>
      <c r="J103" s="7" t="s">
        <v>1191</v>
      </c>
    </row>
    <row r="104" spans="1:10" ht="60">
      <c r="A104" s="7">
        <v>101</v>
      </c>
      <c r="B104" s="7" t="s">
        <v>1224</v>
      </c>
      <c r="C104" s="7" t="s">
        <v>1235</v>
      </c>
      <c r="D104" s="7" t="s">
        <v>1236</v>
      </c>
      <c r="E104" s="26">
        <v>3000</v>
      </c>
      <c r="F104" s="7">
        <v>921</v>
      </c>
      <c r="G104" s="7">
        <v>92195</v>
      </c>
      <c r="H104" s="7">
        <v>4300</v>
      </c>
      <c r="I104" s="7" t="s">
        <v>1090</v>
      </c>
      <c r="J104" s="7" t="s">
        <v>1191</v>
      </c>
    </row>
    <row r="105" spans="1:10" ht="72">
      <c r="A105" s="7">
        <v>102</v>
      </c>
      <c r="B105" s="7" t="s">
        <v>1221</v>
      </c>
      <c r="C105" s="7" t="s">
        <v>1237</v>
      </c>
      <c r="D105" s="7" t="s">
        <v>1238</v>
      </c>
      <c r="E105" s="26">
        <v>3000</v>
      </c>
      <c r="F105" s="7">
        <v>921</v>
      </c>
      <c r="G105" s="7">
        <v>92195</v>
      </c>
      <c r="H105" s="7">
        <v>4300</v>
      </c>
      <c r="I105" s="7" t="s">
        <v>1090</v>
      </c>
      <c r="J105" s="7" t="s">
        <v>1191</v>
      </c>
    </row>
    <row r="106" spans="1:10" ht="84">
      <c r="A106" s="7">
        <v>103</v>
      </c>
      <c r="B106" s="7" t="s">
        <v>1239</v>
      </c>
      <c r="C106" s="7" t="s">
        <v>1240</v>
      </c>
      <c r="D106" s="7" t="s">
        <v>1241</v>
      </c>
      <c r="E106" s="26">
        <v>3500</v>
      </c>
      <c r="F106" s="7">
        <v>921</v>
      </c>
      <c r="G106" s="7">
        <v>92195</v>
      </c>
      <c r="H106" s="7">
        <v>4300</v>
      </c>
      <c r="I106" s="7" t="s">
        <v>1090</v>
      </c>
      <c r="J106" s="7" t="s">
        <v>1191</v>
      </c>
    </row>
    <row r="107" spans="1:10" ht="48">
      <c r="A107" s="7">
        <v>104</v>
      </c>
      <c r="B107" s="7" t="s">
        <v>1242</v>
      </c>
      <c r="C107" s="7" t="s">
        <v>1243</v>
      </c>
      <c r="D107" s="7" t="s">
        <v>1244</v>
      </c>
      <c r="E107" s="26">
        <v>7000</v>
      </c>
      <c r="F107" s="7">
        <v>750</v>
      </c>
      <c r="G107" s="7">
        <v>75075</v>
      </c>
      <c r="H107" s="7">
        <v>4300</v>
      </c>
      <c r="I107" s="7" t="s">
        <v>1090</v>
      </c>
      <c r="J107" s="7" t="s">
        <v>1191</v>
      </c>
    </row>
    <row r="108" spans="1:10" ht="96">
      <c r="A108" s="7">
        <v>105</v>
      </c>
      <c r="B108" s="7" t="s">
        <v>1245</v>
      </c>
      <c r="C108" s="7" t="s">
        <v>1246</v>
      </c>
      <c r="D108" s="7" t="s">
        <v>1247</v>
      </c>
      <c r="E108" s="26">
        <v>85000</v>
      </c>
      <c r="F108" s="7">
        <v>921</v>
      </c>
      <c r="G108" s="7">
        <v>92195</v>
      </c>
      <c r="H108" s="7">
        <v>4300</v>
      </c>
      <c r="I108" s="7" t="s">
        <v>1090</v>
      </c>
      <c r="J108" s="7" t="s">
        <v>1185</v>
      </c>
    </row>
    <row r="109" spans="1:10" ht="60">
      <c r="A109" s="7">
        <v>106</v>
      </c>
      <c r="B109" s="7" t="s">
        <v>1248</v>
      </c>
      <c r="C109" s="7" t="s">
        <v>1249</v>
      </c>
      <c r="D109" s="7" t="s">
        <v>1250</v>
      </c>
      <c r="E109" s="26">
        <v>14000</v>
      </c>
      <c r="F109" s="7">
        <v>921</v>
      </c>
      <c r="G109" s="7">
        <v>92195</v>
      </c>
      <c r="H109" s="7">
        <v>4300</v>
      </c>
      <c r="I109" s="7" t="s">
        <v>1090</v>
      </c>
      <c r="J109" s="7" t="s">
        <v>1185</v>
      </c>
    </row>
    <row r="110" spans="1:10" ht="84">
      <c r="A110" s="7">
        <v>107</v>
      </c>
      <c r="B110" s="7" t="s">
        <v>894</v>
      </c>
      <c r="C110" s="7" t="s">
        <v>1251</v>
      </c>
      <c r="D110" s="7" t="s">
        <v>1252</v>
      </c>
      <c r="E110" s="26">
        <v>10000</v>
      </c>
      <c r="F110" s="7">
        <v>921</v>
      </c>
      <c r="G110" s="7">
        <v>92195</v>
      </c>
      <c r="H110" s="7">
        <v>4300</v>
      </c>
      <c r="I110" s="7" t="s">
        <v>1090</v>
      </c>
      <c r="J110" s="7" t="s">
        <v>1185</v>
      </c>
    </row>
    <row r="111" spans="1:10" ht="48">
      <c r="A111" s="7">
        <v>108</v>
      </c>
      <c r="B111" s="7" t="s">
        <v>1253</v>
      </c>
      <c r="C111" s="7" t="s">
        <v>1254</v>
      </c>
      <c r="D111" s="7" t="s">
        <v>1255</v>
      </c>
      <c r="E111" s="26">
        <v>3690</v>
      </c>
      <c r="F111" s="7">
        <v>921</v>
      </c>
      <c r="G111" s="7">
        <v>92195</v>
      </c>
      <c r="H111" s="7">
        <v>4300</v>
      </c>
      <c r="I111" s="7" t="s">
        <v>1090</v>
      </c>
      <c r="J111" s="7" t="s">
        <v>1191</v>
      </c>
    </row>
    <row r="112" spans="1:10" ht="60">
      <c r="A112" s="7">
        <v>109</v>
      </c>
      <c r="B112" s="7" t="s">
        <v>1256</v>
      </c>
      <c r="C112" s="7" t="s">
        <v>1257</v>
      </c>
      <c r="D112" s="7" t="s">
        <v>1258</v>
      </c>
      <c r="E112" s="26">
        <v>5000</v>
      </c>
      <c r="F112" s="7">
        <v>921</v>
      </c>
      <c r="G112" s="7">
        <v>92195</v>
      </c>
      <c r="H112" s="7">
        <v>4300</v>
      </c>
      <c r="I112" s="7" t="s">
        <v>1090</v>
      </c>
      <c r="J112" s="7" t="s">
        <v>1191</v>
      </c>
    </row>
    <row r="113" spans="1:10" ht="60">
      <c r="A113" s="7">
        <v>110</v>
      </c>
      <c r="B113" s="7" t="s">
        <v>1256</v>
      </c>
      <c r="C113" s="7" t="s">
        <v>1259</v>
      </c>
      <c r="D113" s="7" t="s">
        <v>1260</v>
      </c>
      <c r="E113" s="26">
        <v>12000</v>
      </c>
      <c r="F113" s="7">
        <v>921</v>
      </c>
      <c r="G113" s="7">
        <v>92195</v>
      </c>
      <c r="H113" s="7">
        <v>4300</v>
      </c>
      <c r="I113" s="7" t="s">
        <v>1090</v>
      </c>
      <c r="J113" s="7" t="s">
        <v>1191</v>
      </c>
    </row>
    <row r="114" spans="1:10" ht="60">
      <c r="A114" s="7">
        <v>111</v>
      </c>
      <c r="B114" s="7" t="s">
        <v>1557</v>
      </c>
      <c r="C114" s="7" t="s">
        <v>1558</v>
      </c>
      <c r="D114" s="7" t="s">
        <v>1261</v>
      </c>
      <c r="E114" s="26">
        <v>1000</v>
      </c>
      <c r="F114" s="7">
        <v>921</v>
      </c>
      <c r="G114" s="7">
        <v>92195</v>
      </c>
      <c r="H114" s="7">
        <v>4300</v>
      </c>
      <c r="I114" s="7" t="s">
        <v>1090</v>
      </c>
      <c r="J114" s="7" t="s">
        <v>1191</v>
      </c>
    </row>
    <row r="115" spans="1:10" ht="60">
      <c r="A115" s="7">
        <v>112</v>
      </c>
      <c r="B115" s="7" t="s">
        <v>1053</v>
      </c>
      <c r="C115" s="7" t="s">
        <v>1262</v>
      </c>
      <c r="D115" s="7" t="s">
        <v>1263</v>
      </c>
      <c r="E115" s="26">
        <v>10000</v>
      </c>
      <c r="F115" s="7">
        <v>921</v>
      </c>
      <c r="G115" s="7">
        <v>92195</v>
      </c>
      <c r="H115" s="7">
        <v>4300</v>
      </c>
      <c r="I115" s="7" t="s">
        <v>1090</v>
      </c>
      <c r="J115" s="7" t="s">
        <v>1191</v>
      </c>
    </row>
    <row r="116" spans="1:10" ht="72">
      <c r="A116" s="7">
        <v>113</v>
      </c>
      <c r="B116" s="7" t="s">
        <v>1264</v>
      </c>
      <c r="C116" s="7" t="s">
        <v>1265</v>
      </c>
      <c r="D116" s="7" t="s">
        <v>1266</v>
      </c>
      <c r="E116" s="26">
        <v>10000</v>
      </c>
      <c r="F116" s="7">
        <v>921</v>
      </c>
      <c r="G116" s="7">
        <v>92195</v>
      </c>
      <c r="H116" s="7">
        <v>4300</v>
      </c>
      <c r="I116" s="7" t="s">
        <v>1090</v>
      </c>
      <c r="J116" s="7" t="s">
        <v>1191</v>
      </c>
    </row>
    <row r="117" spans="1:10" ht="60">
      <c r="A117" s="7">
        <v>114</v>
      </c>
      <c r="B117" s="7" t="s">
        <v>1256</v>
      </c>
      <c r="C117" s="7" t="s">
        <v>1267</v>
      </c>
      <c r="D117" s="7" t="s">
        <v>1268</v>
      </c>
      <c r="E117" s="26">
        <v>6000</v>
      </c>
      <c r="F117" s="7">
        <v>921</v>
      </c>
      <c r="G117" s="7">
        <v>92195</v>
      </c>
      <c r="H117" s="7">
        <v>4300</v>
      </c>
      <c r="I117" s="7" t="s">
        <v>1090</v>
      </c>
      <c r="J117" s="7" t="s">
        <v>1191</v>
      </c>
    </row>
    <row r="118" spans="1:10" ht="60">
      <c r="A118" s="7">
        <v>115</v>
      </c>
      <c r="B118" s="7" t="s">
        <v>1053</v>
      </c>
      <c r="C118" s="7" t="s">
        <v>1269</v>
      </c>
      <c r="D118" s="7" t="s">
        <v>1270</v>
      </c>
      <c r="E118" s="26">
        <v>10000</v>
      </c>
      <c r="F118" s="7">
        <v>921</v>
      </c>
      <c r="G118" s="7">
        <v>92195</v>
      </c>
      <c r="H118" s="7">
        <v>4300</v>
      </c>
      <c r="I118" s="7" t="s">
        <v>1090</v>
      </c>
      <c r="J118" s="7" t="s">
        <v>1191</v>
      </c>
    </row>
    <row r="119" spans="1:10" ht="60">
      <c r="A119" s="7">
        <v>116</v>
      </c>
      <c r="B119" s="7" t="s">
        <v>1256</v>
      </c>
      <c r="C119" s="7" t="s">
        <v>1271</v>
      </c>
      <c r="D119" s="7" t="s">
        <v>1272</v>
      </c>
      <c r="E119" s="26">
        <v>5000</v>
      </c>
      <c r="F119" s="7">
        <v>921</v>
      </c>
      <c r="G119" s="7">
        <v>92195</v>
      </c>
      <c r="H119" s="7">
        <v>4300</v>
      </c>
      <c r="I119" s="7" t="s">
        <v>1090</v>
      </c>
      <c r="J119" s="7" t="s">
        <v>1191</v>
      </c>
    </row>
    <row r="120" spans="1:10" ht="96">
      <c r="A120" s="7">
        <v>117</v>
      </c>
      <c r="B120" s="7" t="s">
        <v>1273</v>
      </c>
      <c r="C120" s="7" t="s">
        <v>1274</v>
      </c>
      <c r="D120" s="7" t="s">
        <v>1275</v>
      </c>
      <c r="E120" s="26">
        <v>3500</v>
      </c>
      <c r="F120" s="7">
        <v>921</v>
      </c>
      <c r="G120" s="7">
        <v>92195</v>
      </c>
      <c r="H120" s="7">
        <v>4300</v>
      </c>
      <c r="I120" s="7" t="s">
        <v>1090</v>
      </c>
      <c r="J120" s="7" t="s">
        <v>1191</v>
      </c>
    </row>
    <row r="121" spans="1:10" ht="72">
      <c r="A121" s="7">
        <v>118</v>
      </c>
      <c r="B121" s="7" t="s">
        <v>1276</v>
      </c>
      <c r="C121" s="7" t="s">
        <v>1277</v>
      </c>
      <c r="D121" s="7" t="s">
        <v>1278</v>
      </c>
      <c r="E121" s="26">
        <v>15000</v>
      </c>
      <c r="F121" s="7">
        <v>921</v>
      </c>
      <c r="G121" s="7">
        <v>92195</v>
      </c>
      <c r="H121" s="7">
        <v>4300</v>
      </c>
      <c r="I121" s="7" t="s">
        <v>1090</v>
      </c>
      <c r="J121" s="7" t="s">
        <v>1191</v>
      </c>
    </row>
    <row r="122" spans="1:10" ht="84">
      <c r="A122" s="7">
        <v>119</v>
      </c>
      <c r="B122" s="54" t="s">
        <v>1279</v>
      </c>
      <c r="C122" s="54" t="s">
        <v>1280</v>
      </c>
      <c r="D122" s="54" t="s">
        <v>885</v>
      </c>
      <c r="E122" s="53">
        <v>180000</v>
      </c>
      <c r="F122" s="54">
        <v>754</v>
      </c>
      <c r="G122" s="54">
        <v>75412</v>
      </c>
      <c r="H122" s="54" t="s">
        <v>1281</v>
      </c>
      <c r="I122" s="54" t="s">
        <v>884</v>
      </c>
      <c r="J122" s="54" t="s">
        <v>987</v>
      </c>
    </row>
    <row r="123" spans="1:10" ht="11.25" customHeight="1">
      <c r="E123" s="37">
        <f>SUM(E4:E122)</f>
        <v>8162323.1099999994</v>
      </c>
    </row>
  </sheetData>
  <mergeCells count="7">
    <mergeCell ref="A1:J1"/>
    <mergeCell ref="B2:B3"/>
    <mergeCell ref="D2:D3"/>
    <mergeCell ref="E2:E3"/>
    <mergeCell ref="F2:H2"/>
    <mergeCell ref="I2:I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sqref="A1:K2"/>
    </sheetView>
  </sheetViews>
  <sheetFormatPr defaultRowHeight="14.25"/>
  <cols>
    <col min="7" max="7" width="10.25" customWidth="1"/>
  </cols>
  <sheetData>
    <row r="1" spans="1:11">
      <c r="A1" s="84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5.2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</row>
    <row r="4" spans="1:11">
      <c r="A4" s="6">
        <v>1</v>
      </c>
      <c r="B4" s="2"/>
      <c r="C4" s="3"/>
      <c r="D4" s="2"/>
      <c r="E4" s="4"/>
      <c r="F4" s="4"/>
      <c r="G4" s="4"/>
      <c r="H4" s="4"/>
      <c r="I4" s="2"/>
      <c r="J4" s="2"/>
      <c r="K4" s="2"/>
    </row>
    <row r="5" spans="1:11">
      <c r="A5" s="6">
        <v>2</v>
      </c>
      <c r="B5" s="2"/>
      <c r="C5" s="3"/>
      <c r="D5" s="5"/>
      <c r="E5" s="2"/>
      <c r="F5" s="4"/>
      <c r="G5" s="4"/>
      <c r="H5" s="4"/>
      <c r="I5" s="2"/>
      <c r="J5" s="2"/>
      <c r="K5" s="2"/>
    </row>
    <row r="6" spans="1:11">
      <c r="A6" s="6">
        <v>3</v>
      </c>
      <c r="B6" s="2"/>
      <c r="C6" s="3"/>
      <c r="D6" s="2"/>
      <c r="E6" s="4"/>
      <c r="F6" s="4"/>
      <c r="G6" s="4"/>
      <c r="H6" s="4"/>
      <c r="I6" s="2"/>
      <c r="J6" s="2"/>
      <c r="K6" s="2"/>
    </row>
  </sheetData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OKO</vt:lpstr>
      <vt:lpstr>Mała dotacja</vt:lpstr>
      <vt:lpstr>Inny tryb</vt:lpstr>
      <vt:lpstr>Lokale</vt:lpstr>
      <vt:lpstr>Arkusz1</vt:lpstr>
      <vt:lpstr>'Mała dotacja'!Obszar_wydruku</vt:lpstr>
    </vt:vector>
  </TitlesOfParts>
  <Company>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</dc:creator>
  <cp:lastModifiedBy>ikrupec</cp:lastModifiedBy>
  <cp:lastPrinted>2016-04-01T10:11:59Z</cp:lastPrinted>
  <dcterms:created xsi:type="dcterms:W3CDTF">2013-03-29T08:35:41Z</dcterms:created>
  <dcterms:modified xsi:type="dcterms:W3CDTF">2016-05-06T12:57:46Z</dcterms:modified>
</cp:coreProperties>
</file>